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废水" sheetId="1" r:id="rId1"/>
    <sheet name="废气" sheetId="2" r:id="rId2"/>
    <sheet name="Sheet1" sheetId="3" r:id="rId3"/>
  </sheets>
  <definedNames>
    <definedName name="_xlnm.Print_Titles" localSheetId="1">'废气'!$3:$4</definedName>
    <definedName name="_xlnm.Print_Titles" localSheetId="0">'废水'!$2:$4</definedName>
    <definedName name="_xlnm._FilterDatabase" localSheetId="1" hidden="1">'废气'!$A$4:$Y$56</definedName>
  </definedNames>
  <calcPr fullCalcOnLoad="1"/>
</workbook>
</file>

<file path=xl/sharedStrings.xml><?xml version="1.0" encoding="utf-8"?>
<sst xmlns="http://schemas.openxmlformats.org/spreadsheetml/2006/main" count="1775" uniqueCount="158">
  <si>
    <t xml:space="preserve">   2017年9月份中山市废水重金属污染监测数据表(10月报送，1家)</t>
  </si>
  <si>
    <t xml:space="preserve">废水重金属  单位：mg/L </t>
  </si>
  <si>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</si>
  <si>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</si>
  <si>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</si>
  <si>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</si>
  <si>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</si>
  <si>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</si>
  <si>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</si>
  <si>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</si>
  <si>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监测点位置（〫 ）</t>
  </si>
  <si>
    <t>铅</t>
  </si>
  <si>
    <t>汞</t>
  </si>
  <si>
    <t>镉</t>
  </si>
  <si>
    <t>六价铬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</si>
  <si>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</si>
  <si>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</si>
  <si>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</si>
  <si>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</si>
  <si>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</si>
  <si>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</si>
  <si>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</si>
  <si>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</si>
  <si>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</si>
  <si>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</si>
  <si>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</si>
  <si>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</si>
  <si>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流量</t>
  </si>
  <si>
    <t>中山市</t>
  </si>
  <si>
    <t>三角镇</t>
  </si>
  <si>
    <t>富山精密电镀(中山)有限公司</t>
  </si>
  <si>
    <t xml:space="preserve"> 废水排入中山市三角镇高平污水处理有限公司处理</t>
  </si>
  <si>
    <t>ZS-FS-001</t>
  </si>
  <si>
    <t>--</t>
  </si>
  <si>
    <t>中山鸿城电镀有限公司</t>
  </si>
  <si>
    <t>中山市创艺金属表面处理有限公司</t>
  </si>
  <si>
    <t>废水排入中山市三角镇高平污水处理有限公司处理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</si>
  <si>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</si>
  <si>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</si>
  <si>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</si>
  <si>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</si>
  <si>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</si>
  <si>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</si>
  <si>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</si>
  <si>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</si>
  <si>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</si>
  <si>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</si>
  <si>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</si>
  <si>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</si>
  <si>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</si>
  <si>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</si>
  <si>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</si>
  <si>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</si>
  <si>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</si>
  <si>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</si>
  <si>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</si>
  <si>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中山亚萨合莱安防科技有限公司</t>
  </si>
  <si>
    <t>工业废水排放口</t>
  </si>
  <si>
    <t>ZS-FS-003</t>
  </si>
  <si>
    <t>品谱五金家居（中山）有限公司</t>
  </si>
  <si>
    <t>ZS-FS-004</t>
  </si>
  <si>
    <t xml:space="preserve">中山市龙山实业有限公司 </t>
  </si>
  <si>
    <t>废水排入中山市龙山污水处理有限公司</t>
  </si>
  <si>
    <t>ZS-FS-005</t>
  </si>
  <si>
    <t>中山市小榄镇耐奇制锁有限公司</t>
  </si>
  <si>
    <t>东升镇</t>
  </si>
  <si>
    <t>中山市东升镇长城镀金厂</t>
  </si>
  <si>
    <t>中山市东升电缆桥架厂</t>
  </si>
  <si>
    <t>中山市东升镇东锐电镀有限公司</t>
  </si>
  <si>
    <t>生产废水排放口</t>
  </si>
  <si>
    <t>ZS-FS-006</t>
  </si>
  <si>
    <t>0.010L</t>
  </si>
  <si>
    <t>0.00004L</t>
  </si>
  <si>
    <t>0.001L</t>
  </si>
  <si>
    <t>0.004L</t>
  </si>
  <si>
    <t>0.002L</t>
  </si>
  <si>
    <t>中山市永胜五金表面处理有限公司</t>
  </si>
  <si>
    <t>火炬区</t>
  </si>
  <si>
    <t>台鹏电子表面处理（中山）有限公司</t>
  </si>
  <si>
    <t>生产废水外排口</t>
  </si>
  <si>
    <t>ZS-FS-008</t>
  </si>
  <si>
    <t>中山宝兴汽车零部件制造有限公司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</si>
  <si>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</si>
  <si>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</si>
  <si>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</si>
  <si>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</si>
  <si>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</si>
  <si>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中山市小榄镇新悦成线路板污水处理厂</t>
  </si>
  <si>
    <t>ZS-FS-009</t>
  </si>
  <si>
    <t>神湾镇</t>
  </si>
  <si>
    <t>中山市庆谊金属制品企业有限公司(竹排厂）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</si>
  <si>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</si>
  <si>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</si>
  <si>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</si>
  <si>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</si>
  <si>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</si>
  <si>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</si>
  <si>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</si>
  <si>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</si>
  <si>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>制表：                              审核：                               审定：                                     审定签发：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</si>
  <si>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</si>
  <si>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t xml:space="preserve">   2017年9月中山市废气重金属污染监测数据表（10月报送,9家）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</si>
  <si>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</si>
  <si>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</si>
  <si>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</si>
  <si>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铬酸雾排放管（FQ-11250）</t>
  </si>
  <si>
    <t>ZS-FQ-001</t>
  </si>
  <si>
    <t>0.00005L</t>
  </si>
  <si>
    <t>0.0008L</t>
  </si>
  <si>
    <t>0.005L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</si>
  <si>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</si>
  <si>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</si>
  <si>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</si>
  <si>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</si>
  <si>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</si>
  <si>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</si>
  <si>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</si>
  <si>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</si>
  <si>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</si>
  <si>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</si>
  <si>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</si>
  <si>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</si>
  <si>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</si>
  <si>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</si>
  <si>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</si>
  <si>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</si>
  <si>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</si>
  <si>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</si>
  <si>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</si>
  <si>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ZS-FQ-014</t>
  </si>
  <si>
    <t>ZS-FQ-015</t>
  </si>
  <si>
    <t>上风向采样点1#</t>
  </si>
  <si>
    <t>ZS-FQ-016</t>
  </si>
  <si>
    <t>下风向采样点2#</t>
  </si>
  <si>
    <t>下风向采样点3#</t>
  </si>
  <si>
    <t>1#铬酸雾废气排放管</t>
  </si>
  <si>
    <t>ZS-FQ-017</t>
  </si>
  <si>
    <t>ZS-FQ-018</t>
  </si>
  <si>
    <t>B2酸雾废气排放口</t>
  </si>
  <si>
    <t>ZS-FQ-019</t>
  </si>
  <si>
    <r>
      <t>B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酸雾废气排放口</t>
    </r>
  </si>
  <si>
    <t>24车间铬酸雾废气排放口</t>
  </si>
  <si>
    <t>ZS-FQ-020</t>
  </si>
  <si>
    <t>26车间铬酸雾废气排放口</t>
  </si>
  <si>
    <t>28车间铬酸雾废气排放口</t>
  </si>
  <si>
    <t>32车间铬酸雾废气排放口</t>
  </si>
  <si>
    <t>ZS-FQ-021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</si>
  <si>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</si>
  <si>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</si>
  <si>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</si>
  <si>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</si>
  <si>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</si>
  <si>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</si>
  <si>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</si>
  <si>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</si>
  <si>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ZS-FQ-030</t>
  </si>
  <si>
    <t>ZS-FQ-031</t>
  </si>
  <si>
    <t>制表：                              审核：                               审定：                                  审定签发：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</si>
</sst>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0.5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1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Fon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Font="0" applyBorder="0" applyAlignment="0" applyProtection="0"/>
    <xf numFmtId="0" fontId="45" fillId="16" borderId="0" applyNumberFormat="0" applyFon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21" applyFont="1" applyFill="1" applyAlignment="1">
      <alignment/>
    </xf>
    <xf numFmtId="0" fontId="1" fillId="0" borderId="0" xfId="46" applyFont="1" applyFill="1" applyAlignment="1">
      <alignment/>
    </xf>
    <xf numFmtId="0" fontId="0" fillId="0" borderId="0" xfId="21" applyFont="1" applyFill="1" applyAlignment="1">
      <alignment horizontal="center" vertical="center"/>
    </xf>
    <xf numFmtId="0" fontId="0" fillId="0" borderId="0" xfId="2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21" applyFont="1" applyFill="1" applyBorder="1" applyAlignment="1">
      <alignment horizontal="center" vertical="center" wrapText="1"/>
    </xf>
    <xf numFmtId="0" fontId="1" fillId="0" borderId="11" xfId="2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 vertical="center" shrinkToFit="1"/>
    </xf>
    <xf numFmtId="14" fontId="4" fillId="0" borderId="11" xfId="2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45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46" applyFont="1" applyFill="1" applyBorder="1" applyAlignment="1">
      <alignment horizontal="center" vertical="center" wrapText="1"/>
    </xf>
    <xf numFmtId="0" fontId="1" fillId="0" borderId="11" xfId="46" applyFont="1" applyFill="1" applyBorder="1" applyAlignment="1">
      <alignment horizontal="center" vertical="center"/>
    </xf>
    <xf numFmtId="0" fontId="4" fillId="0" borderId="11" xfId="46" applyFont="1" applyFill="1" applyBorder="1" applyAlignment="1">
      <alignment horizontal="center" vertical="center" shrinkToFit="1"/>
    </xf>
    <xf numFmtId="0" fontId="4" fillId="0" borderId="11" xfId="46" applyFont="1" applyFill="1" applyBorder="1" applyAlignment="1">
      <alignment horizontal="center" vertical="center"/>
    </xf>
    <xf numFmtId="0" fontId="4" fillId="0" borderId="11" xfId="21" applyFont="1" applyFill="1" applyBorder="1" applyAlignment="1">
      <alignment horizontal="center" vertical="center" shrinkToFit="1"/>
    </xf>
    <xf numFmtId="0" fontId="4" fillId="0" borderId="11" xfId="21" applyFont="1" applyFill="1" applyBorder="1" applyAlignment="1">
      <alignment horizontal="center" vertical="center"/>
    </xf>
    <xf numFmtId="14" fontId="4" fillId="0" borderId="11" xfId="21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21" applyFont="1" applyFill="1" applyBorder="1" applyAlignment="1" applyProtection="1">
      <alignment horizontal="center" vertical="center" shrinkToFit="1"/>
      <protection/>
    </xf>
    <xf numFmtId="0" fontId="4" fillId="0" borderId="15" xfId="21" applyFont="1" applyFill="1" applyBorder="1" applyAlignment="1">
      <alignment horizontal="center" vertical="center" wrapText="1"/>
    </xf>
    <xf numFmtId="0" fontId="1" fillId="0" borderId="15" xfId="2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center" vertical="center" shrinkToFit="1"/>
    </xf>
    <xf numFmtId="0" fontId="4" fillId="0" borderId="15" xfId="2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center" vertical="center" wrapText="1"/>
    </xf>
    <xf numFmtId="0" fontId="1" fillId="0" borderId="16" xfId="2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center" vertical="center"/>
    </xf>
    <xf numFmtId="0" fontId="4" fillId="0" borderId="17" xfId="21" applyFont="1" applyFill="1" applyBorder="1" applyAlignment="1">
      <alignment horizontal="center" vertical="center" wrapText="1"/>
    </xf>
    <xf numFmtId="0" fontId="1" fillId="0" borderId="17" xfId="21" applyFont="1" applyFill="1" applyBorder="1" applyAlignment="1">
      <alignment horizontal="center" vertical="center"/>
    </xf>
    <xf numFmtId="0" fontId="4" fillId="0" borderId="17" xfId="21" applyFont="1" applyFill="1" applyBorder="1" applyAlignment="1">
      <alignment horizontal="center" vertical="center"/>
    </xf>
    <xf numFmtId="44" fontId="1" fillId="0" borderId="15" xfId="21" applyNumberFormat="1" applyFont="1" applyFill="1" applyBorder="1" applyAlignment="1">
      <alignment horizontal="center" vertical="center"/>
    </xf>
    <xf numFmtId="44" fontId="1" fillId="0" borderId="17" xfId="21" applyNumberFormat="1" applyFont="1" applyFill="1" applyBorder="1" applyAlignment="1">
      <alignment horizontal="center" vertical="center"/>
    </xf>
    <xf numFmtId="0" fontId="4" fillId="0" borderId="17" xfId="2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5" xfId="45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49" fontId="1" fillId="0" borderId="11" xfId="21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4" fillId="0" borderId="16" xfId="45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/>
    </xf>
    <xf numFmtId="0" fontId="1" fillId="0" borderId="11" xfId="45" applyFont="1" applyFill="1" applyBorder="1" applyAlignment="1">
      <alignment horizontal="center" vertical="center"/>
    </xf>
    <xf numFmtId="0" fontId="1" fillId="0" borderId="15" xfId="21" applyFont="1" applyFill="1" applyBorder="1" applyAlignment="1">
      <alignment horizontal="center" vertical="center" wrapText="1" shrinkToFit="1"/>
    </xf>
    <xf numFmtId="0" fontId="1" fillId="0" borderId="16" xfId="21" applyFont="1" applyFill="1" applyBorder="1" applyAlignment="1">
      <alignment horizontal="center" vertical="center" wrapText="1" shrinkToFit="1"/>
    </xf>
    <xf numFmtId="0" fontId="1" fillId="0" borderId="17" xfId="2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11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21" applyNumberFormat="1" applyFont="1" applyFill="1" applyBorder="1" applyAlignment="1">
      <alignment horizontal="center" vertical="center" wrapText="1"/>
    </xf>
    <xf numFmtId="11" fontId="1" fillId="0" borderId="11" xfId="0" applyNumberFormat="1" applyFont="1" applyFill="1" applyBorder="1" applyAlignment="1">
      <alignment horizontal="center"/>
    </xf>
    <xf numFmtId="176" fontId="4" fillId="0" borderId="11" xfId="46" applyNumberFormat="1" applyFont="1" applyFill="1" applyBorder="1" applyAlignment="1">
      <alignment horizontal="center" vertical="center" wrapText="1"/>
    </xf>
    <xf numFmtId="176" fontId="1" fillId="0" borderId="11" xfId="21" applyNumberFormat="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176" fontId="1" fillId="0" borderId="11" xfId="46" applyNumberFormat="1" applyFont="1" applyFill="1" applyBorder="1" applyAlignment="1">
      <alignment horizontal="center" vertical="center"/>
    </xf>
    <xf numFmtId="0" fontId="1" fillId="0" borderId="11" xfId="46" applyFont="1" applyFill="1" applyBorder="1" applyAlignment="1">
      <alignment/>
    </xf>
    <xf numFmtId="176" fontId="1" fillId="0" borderId="15" xfId="21" applyNumberFormat="1" applyFont="1" applyFill="1" applyBorder="1" applyAlignment="1">
      <alignment horizontal="center" vertical="center"/>
    </xf>
    <xf numFmtId="176" fontId="1" fillId="0" borderId="16" xfId="21" applyNumberFormat="1" applyFont="1" applyFill="1" applyBorder="1" applyAlignment="1">
      <alignment horizontal="center" vertical="center"/>
    </xf>
    <xf numFmtId="176" fontId="1" fillId="0" borderId="17" xfId="21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0" xfId="21" applyFont="1" applyFill="1" applyAlignment="1">
      <alignment horizontal="center"/>
    </xf>
    <xf numFmtId="176" fontId="1" fillId="0" borderId="11" xfId="21" applyNumberFormat="1" applyFont="1" applyFill="1" applyBorder="1" applyAlignment="1">
      <alignment vertical="center"/>
    </xf>
    <xf numFmtId="0" fontId="1" fillId="0" borderId="15" xfId="2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2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45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1" xfId="2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4" fillId="0" borderId="11" xfId="21" applyNumberFormat="1" applyFont="1" applyFill="1" applyBorder="1" applyAlignment="1">
      <alignment horizontal="left" vertical="center" wrapText="1"/>
    </xf>
    <xf numFmtId="177" fontId="4" fillId="0" borderId="11" xfId="21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21" applyNumberFormat="1" applyFont="1" applyFill="1" applyBorder="1" applyAlignment="1">
      <alignment horizontal="left" vertical="center"/>
    </xf>
    <xf numFmtId="177" fontId="1" fillId="0" borderId="11" xfId="21" applyNumberFormat="1" applyFont="1" applyFill="1" applyBorder="1" applyAlignment="1">
      <alignment horizontal="center" vertical="center"/>
    </xf>
    <xf numFmtId="11" fontId="4" fillId="0" borderId="11" xfId="21" applyNumberFormat="1" applyFont="1" applyFill="1" applyBorder="1" applyAlignment="1">
      <alignment horizontal="center" vertical="center" wrapText="1"/>
    </xf>
    <xf numFmtId="11" fontId="1" fillId="0" borderId="11" xfId="0" applyNumberFormat="1" applyFont="1" applyFill="1" applyBorder="1" applyAlignment="1">
      <alignment horizontal="center" vertical="center" wrapText="1"/>
    </xf>
    <xf numFmtId="11" fontId="1" fillId="0" borderId="11" xfId="21" applyNumberFormat="1" applyFont="1" applyFill="1" applyBorder="1" applyAlignment="1">
      <alignment horizontal="center" vertical="center" wrapText="1"/>
    </xf>
    <xf numFmtId="11" fontId="1" fillId="0" borderId="11" xfId="0" applyNumberFormat="1" applyFont="1" applyFill="1" applyBorder="1" applyAlignment="1" quotePrefix="1">
      <alignment horizontal="center"/>
    </xf>
    <xf numFmtId="0" fontId="4" fillId="0" borderId="11" xfId="21" applyFont="1" applyFill="1" applyBorder="1" applyAlignment="1" applyProtection="1" quotePrefix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115" zoomScaleNormal="115" workbookViewId="0" topLeftCell="A1">
      <pane ySplit="4" topLeftCell="A23" activePane="bottomLeft" state="frozen"/>
      <selection pane="bottomLeft" activeCell="L32" sqref="L32"/>
    </sheetView>
  </sheetViews>
  <sheetFormatPr defaultColWidth="9.00390625" defaultRowHeight="14.25"/>
  <cols>
    <col min="1" max="1" width="3.875" style="7" customWidth="1"/>
    <col min="2" max="2" width="7.25390625" style="7" customWidth="1"/>
    <col min="3" max="3" width="6.25390625" style="7" customWidth="1"/>
    <col min="4" max="4" width="31.125" style="7" customWidth="1"/>
    <col min="5" max="5" width="4.50390625" style="7" customWidth="1"/>
    <col min="6" max="6" width="8.625" style="7" customWidth="1"/>
    <col min="7" max="7" width="21.00390625" style="7" customWidth="1"/>
    <col min="8" max="8" width="8.75390625" style="7" customWidth="1"/>
    <col min="9" max="9" width="10.125" style="84" customWidth="1"/>
    <col min="10" max="10" width="9.25390625" style="85" customWidth="1"/>
    <col min="11" max="11" width="4.625" style="7" customWidth="1"/>
    <col min="12" max="19" width="7.625" style="86" customWidth="1"/>
    <col min="20" max="20" width="2.625" style="7" customWidth="1"/>
    <col min="21" max="21" width="4.125" style="7" hidden="1" customWidth="1"/>
    <col min="22" max="25" width="2.625" style="7" customWidth="1"/>
    <col min="26" max="16384" width="9.00390625" style="7" customWidth="1"/>
  </cols>
  <sheetData>
    <row r="1" spans="1:25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79"/>
      <c r="U2" s="79"/>
      <c r="V2" s="79"/>
      <c r="W2" s="79"/>
      <c r="X2" s="79"/>
      <c r="Y2" s="79"/>
    </row>
    <row r="3" spans="1:25" s="81" customFormat="1" ht="12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97" t="s">
        <v>10</v>
      </c>
      <c r="J3" s="98"/>
      <c r="K3" s="87"/>
      <c r="L3" s="99" t="s">
        <v>11</v>
      </c>
      <c r="M3" s="99" t="s">
        <v>12</v>
      </c>
      <c r="N3" s="99" t="s">
        <v>13</v>
      </c>
      <c r="O3" s="99" t="s">
        <v>14</v>
      </c>
      <c r="P3" s="99" t="s">
        <v>15</v>
      </c>
      <c r="Q3" s="99" t="s">
        <v>16</v>
      </c>
      <c r="R3" s="99" t="s">
        <v>17</v>
      </c>
      <c r="S3" s="99" t="s">
        <v>18</v>
      </c>
      <c r="T3" s="87" t="s">
        <v>19</v>
      </c>
      <c r="U3" s="87" t="s">
        <v>20</v>
      </c>
      <c r="V3" s="87" t="s">
        <v>21</v>
      </c>
      <c r="W3" s="87" t="s">
        <v>22</v>
      </c>
      <c r="X3" s="87" t="s">
        <v>23</v>
      </c>
      <c r="Y3" s="87" t="s">
        <v>24</v>
      </c>
    </row>
    <row r="4" spans="1:25" s="81" customFormat="1" ht="12">
      <c r="A4" s="87"/>
      <c r="B4" s="87"/>
      <c r="C4" s="87"/>
      <c r="D4" s="87"/>
      <c r="E4" s="87"/>
      <c r="F4" s="87"/>
      <c r="G4" s="87"/>
      <c r="H4" s="87"/>
      <c r="I4" s="100" t="s">
        <v>25</v>
      </c>
      <c r="J4" s="100" t="s">
        <v>26</v>
      </c>
      <c r="K4" s="87" t="s">
        <v>27</v>
      </c>
      <c r="L4" s="99"/>
      <c r="M4" s="99"/>
      <c r="N4" s="99"/>
      <c r="O4" s="99"/>
      <c r="P4" s="99"/>
      <c r="Q4" s="99"/>
      <c r="R4" s="99"/>
      <c r="S4" s="99"/>
      <c r="T4" s="87"/>
      <c r="U4" s="87"/>
      <c r="V4" s="87"/>
      <c r="W4" s="87"/>
      <c r="X4" s="87"/>
      <c r="Y4" s="87"/>
    </row>
    <row r="5" spans="1:25" s="82" customFormat="1" ht="24">
      <c r="A5" s="13">
        <v>1</v>
      </c>
      <c r="B5" s="13" t="s">
        <v>28</v>
      </c>
      <c r="C5" s="14" t="s">
        <v>29</v>
      </c>
      <c r="D5" s="15" t="s">
        <v>30</v>
      </c>
      <c r="E5" s="13">
        <v>258</v>
      </c>
      <c r="F5" s="13"/>
      <c r="G5" s="55" t="s">
        <v>31</v>
      </c>
      <c r="H5" s="13" t="s">
        <v>32</v>
      </c>
      <c r="I5" s="101">
        <v>113.483234</v>
      </c>
      <c r="J5" s="102">
        <v>22.712746</v>
      </c>
      <c r="K5" s="13"/>
      <c r="L5" s="60" t="s">
        <v>33</v>
      </c>
      <c r="M5" s="60" t="s">
        <v>33</v>
      </c>
      <c r="N5" s="60" t="s">
        <v>33</v>
      </c>
      <c r="O5" s="60" t="s">
        <v>33</v>
      </c>
      <c r="P5" s="60" t="s">
        <v>33</v>
      </c>
      <c r="Q5" s="110" t="s">
        <v>33</v>
      </c>
      <c r="R5" s="60" t="s">
        <v>33</v>
      </c>
      <c r="S5" s="60" t="s">
        <v>33</v>
      </c>
      <c r="T5" s="60" t="s">
        <v>33</v>
      </c>
      <c r="U5" s="60" t="s">
        <v>33</v>
      </c>
      <c r="V5" s="60" t="s">
        <v>33</v>
      </c>
      <c r="W5" s="60" t="s">
        <v>33</v>
      </c>
      <c r="X5" s="60" t="s">
        <v>33</v>
      </c>
      <c r="Y5" s="60" t="s">
        <v>33</v>
      </c>
    </row>
    <row r="6" spans="1:25" s="83" customFormat="1" ht="12" customHeight="1">
      <c r="A6" s="12">
        <v>2</v>
      </c>
      <c r="B6" s="12" t="s">
        <v>28</v>
      </c>
      <c r="C6" s="17" t="s">
        <v>29</v>
      </c>
      <c r="D6" s="88" t="s">
        <v>34</v>
      </c>
      <c r="E6" s="12">
        <v>261</v>
      </c>
      <c r="F6" s="89"/>
      <c r="G6" s="90"/>
      <c r="H6" s="91"/>
      <c r="I6" s="103">
        <v>113.476436</v>
      </c>
      <c r="J6" s="104">
        <v>22.705092</v>
      </c>
      <c r="K6" s="12"/>
      <c r="L6" s="60" t="s">
        <v>33</v>
      </c>
      <c r="M6" s="60" t="s">
        <v>33</v>
      </c>
      <c r="N6" s="60" t="s">
        <v>33</v>
      </c>
      <c r="O6" s="60" t="s">
        <v>33</v>
      </c>
      <c r="P6" s="60" t="s">
        <v>33</v>
      </c>
      <c r="Q6" s="110" t="s">
        <v>33</v>
      </c>
      <c r="R6" s="60" t="s">
        <v>33</v>
      </c>
      <c r="S6" s="60" t="s">
        <v>33</v>
      </c>
      <c r="T6" s="60" t="s">
        <v>33</v>
      </c>
      <c r="U6" s="60" t="s">
        <v>33</v>
      </c>
      <c r="V6" s="60" t="s">
        <v>33</v>
      </c>
      <c r="W6" s="60" t="s">
        <v>33</v>
      </c>
      <c r="X6" s="60" t="s">
        <v>33</v>
      </c>
      <c r="Y6" s="60" t="s">
        <v>33</v>
      </c>
    </row>
    <row r="7" spans="1:25" s="82" customFormat="1" ht="12">
      <c r="A7" s="13">
        <v>3</v>
      </c>
      <c r="B7" s="13" t="s">
        <v>28</v>
      </c>
      <c r="C7" s="14" t="s">
        <v>29</v>
      </c>
      <c r="D7" s="15" t="s">
        <v>35</v>
      </c>
      <c r="E7" s="13">
        <v>262</v>
      </c>
      <c r="F7" s="44"/>
      <c r="G7" s="12" t="s">
        <v>36</v>
      </c>
      <c r="H7" s="12" t="s">
        <v>32</v>
      </c>
      <c r="I7" s="101">
        <v>113.483234</v>
      </c>
      <c r="J7" s="102">
        <v>22.712746</v>
      </c>
      <c r="K7" s="13"/>
      <c r="L7" s="60" t="s">
        <v>33</v>
      </c>
      <c r="M7" s="60" t="s">
        <v>33</v>
      </c>
      <c r="N7" s="60" t="s">
        <v>33</v>
      </c>
      <c r="O7" s="60" t="s">
        <v>33</v>
      </c>
      <c r="P7" s="60" t="s">
        <v>33</v>
      </c>
      <c r="Q7" s="110" t="s">
        <v>33</v>
      </c>
      <c r="R7" s="60" t="s">
        <v>33</v>
      </c>
      <c r="S7" s="60" t="s">
        <v>33</v>
      </c>
      <c r="T7" s="60" t="s">
        <v>33</v>
      </c>
      <c r="U7" s="60" t="s">
        <v>33</v>
      </c>
      <c r="V7" s="60" t="s">
        <v>33</v>
      </c>
      <c r="W7" s="60" t="s">
        <v>33</v>
      </c>
      <c r="X7" s="60" t="s">
        <v>33</v>
      </c>
      <c r="Y7" s="60" t="s">
        <v>33</v>
      </c>
    </row>
    <row r="8" spans="1:25" s="82" customFormat="1" ht="12">
      <c r="A8" s="13">
        <v>4</v>
      </c>
      <c r="B8" s="13" t="s">
        <v>28</v>
      </c>
      <c r="C8" s="14" t="s">
        <v>29</v>
      </c>
      <c r="D8" s="15" t="s">
        <v>37</v>
      </c>
      <c r="E8" s="13">
        <v>263</v>
      </c>
      <c r="F8" s="49"/>
      <c r="G8" s="12"/>
      <c r="H8" s="12"/>
      <c r="I8" s="101">
        <v>113.483234</v>
      </c>
      <c r="J8" s="102">
        <v>22.712746</v>
      </c>
      <c r="K8" s="13"/>
      <c r="L8" s="60" t="s">
        <v>33</v>
      </c>
      <c r="M8" s="60" t="s">
        <v>33</v>
      </c>
      <c r="N8" s="60" t="s">
        <v>33</v>
      </c>
      <c r="O8" s="60" t="s">
        <v>33</v>
      </c>
      <c r="P8" s="60" t="s">
        <v>33</v>
      </c>
      <c r="Q8" s="110" t="s">
        <v>33</v>
      </c>
      <c r="R8" s="60" t="s">
        <v>33</v>
      </c>
      <c r="S8" s="60" t="s">
        <v>33</v>
      </c>
      <c r="T8" s="60" t="s">
        <v>33</v>
      </c>
      <c r="U8" s="60" t="s">
        <v>33</v>
      </c>
      <c r="V8" s="60" t="s">
        <v>33</v>
      </c>
      <c r="W8" s="60" t="s">
        <v>33</v>
      </c>
      <c r="X8" s="60" t="s">
        <v>33</v>
      </c>
      <c r="Y8" s="60" t="s">
        <v>33</v>
      </c>
    </row>
    <row r="9" spans="1:25" s="82" customFormat="1" ht="12">
      <c r="A9" s="13">
        <v>5</v>
      </c>
      <c r="B9" s="13" t="s">
        <v>28</v>
      </c>
      <c r="C9" s="14" t="s">
        <v>29</v>
      </c>
      <c r="D9" s="15" t="s">
        <v>38</v>
      </c>
      <c r="E9" s="13">
        <v>264</v>
      </c>
      <c r="F9" s="49"/>
      <c r="G9" s="12"/>
      <c r="H9" s="12"/>
      <c r="I9" s="101">
        <v>113.483234</v>
      </c>
      <c r="J9" s="102">
        <v>22.712746</v>
      </c>
      <c r="K9" s="13"/>
      <c r="L9" s="60" t="s">
        <v>33</v>
      </c>
      <c r="M9" s="60" t="s">
        <v>33</v>
      </c>
      <c r="N9" s="60" t="s">
        <v>33</v>
      </c>
      <c r="O9" s="60" t="s">
        <v>33</v>
      </c>
      <c r="P9" s="60" t="s">
        <v>33</v>
      </c>
      <c r="Q9" s="110" t="s">
        <v>33</v>
      </c>
      <c r="R9" s="60" t="s">
        <v>33</v>
      </c>
      <c r="S9" s="60" t="s">
        <v>33</v>
      </c>
      <c r="T9" s="60" t="s">
        <v>33</v>
      </c>
      <c r="U9" s="60" t="s">
        <v>33</v>
      </c>
      <c r="V9" s="60" t="s">
        <v>33</v>
      </c>
      <c r="W9" s="60" t="s">
        <v>33</v>
      </c>
      <c r="X9" s="60" t="s">
        <v>33</v>
      </c>
      <c r="Y9" s="60" t="s">
        <v>33</v>
      </c>
    </row>
    <row r="10" spans="1:25" s="82" customFormat="1" ht="12">
      <c r="A10" s="13">
        <v>6</v>
      </c>
      <c r="B10" s="13" t="s">
        <v>28</v>
      </c>
      <c r="C10" s="14" t="s">
        <v>29</v>
      </c>
      <c r="D10" s="15" t="s">
        <v>39</v>
      </c>
      <c r="E10" s="13">
        <v>265</v>
      </c>
      <c r="F10" s="49"/>
      <c r="G10" s="12"/>
      <c r="H10" s="12"/>
      <c r="I10" s="101">
        <v>113.483234</v>
      </c>
      <c r="J10" s="102">
        <v>22.712746</v>
      </c>
      <c r="K10" s="13"/>
      <c r="L10" s="60" t="s">
        <v>33</v>
      </c>
      <c r="M10" s="60" t="s">
        <v>33</v>
      </c>
      <c r="N10" s="60" t="s">
        <v>33</v>
      </c>
      <c r="O10" s="60" t="s">
        <v>33</v>
      </c>
      <c r="P10" s="60" t="s">
        <v>33</v>
      </c>
      <c r="Q10" s="110" t="s">
        <v>33</v>
      </c>
      <c r="R10" s="60" t="s">
        <v>33</v>
      </c>
      <c r="S10" s="60" t="s">
        <v>33</v>
      </c>
      <c r="T10" s="60" t="s">
        <v>33</v>
      </c>
      <c r="U10" s="60" t="s">
        <v>33</v>
      </c>
      <c r="V10" s="60" t="s">
        <v>33</v>
      </c>
      <c r="W10" s="60" t="s">
        <v>33</v>
      </c>
      <c r="X10" s="60" t="s">
        <v>33</v>
      </c>
      <c r="Y10" s="60" t="s">
        <v>33</v>
      </c>
    </row>
    <row r="11" spans="1:25" s="82" customFormat="1" ht="12">
      <c r="A11" s="13">
        <v>7</v>
      </c>
      <c r="B11" s="13" t="s">
        <v>28</v>
      </c>
      <c r="C11" s="14" t="s">
        <v>29</v>
      </c>
      <c r="D11" s="15" t="s">
        <v>40</v>
      </c>
      <c r="E11" s="13">
        <v>266</v>
      </c>
      <c r="F11" s="49"/>
      <c r="G11" s="12"/>
      <c r="H11" s="12"/>
      <c r="I11" s="101">
        <v>113.483234</v>
      </c>
      <c r="J11" s="102">
        <v>22.712746</v>
      </c>
      <c r="K11" s="13"/>
      <c r="L11" s="60" t="s">
        <v>33</v>
      </c>
      <c r="M11" s="60" t="s">
        <v>33</v>
      </c>
      <c r="N11" s="60" t="s">
        <v>33</v>
      </c>
      <c r="O11" s="60" t="s">
        <v>33</v>
      </c>
      <c r="P11" s="60" t="s">
        <v>33</v>
      </c>
      <c r="Q11" s="110" t="s">
        <v>33</v>
      </c>
      <c r="R11" s="60" t="s">
        <v>33</v>
      </c>
      <c r="S11" s="60" t="s">
        <v>33</v>
      </c>
      <c r="T11" s="60" t="s">
        <v>33</v>
      </c>
      <c r="U11" s="60" t="s">
        <v>33</v>
      </c>
      <c r="V11" s="60" t="s">
        <v>33</v>
      </c>
      <c r="W11" s="60" t="s">
        <v>33</v>
      </c>
      <c r="X11" s="60" t="s">
        <v>33</v>
      </c>
      <c r="Y11" s="60" t="s">
        <v>33</v>
      </c>
    </row>
    <row r="12" spans="1:25" s="82" customFormat="1" ht="12.75" customHeight="1">
      <c r="A12" s="13">
        <v>8</v>
      </c>
      <c r="B12" s="13" t="s">
        <v>28</v>
      </c>
      <c r="C12" s="14" t="s">
        <v>29</v>
      </c>
      <c r="D12" s="15" t="s">
        <v>41</v>
      </c>
      <c r="E12" s="13">
        <v>267</v>
      </c>
      <c r="F12" s="92"/>
      <c r="G12" s="12"/>
      <c r="H12" s="12"/>
      <c r="I12" s="101">
        <v>113.483234</v>
      </c>
      <c r="J12" s="102">
        <v>22.712746</v>
      </c>
      <c r="K12" s="13"/>
      <c r="L12" s="60" t="s">
        <v>33</v>
      </c>
      <c r="M12" s="60" t="s">
        <v>33</v>
      </c>
      <c r="N12" s="60" t="s">
        <v>33</v>
      </c>
      <c r="O12" s="60" t="s">
        <v>33</v>
      </c>
      <c r="P12" s="60" t="s">
        <v>33</v>
      </c>
      <c r="Q12" s="110" t="s">
        <v>33</v>
      </c>
      <c r="R12" s="60" t="s">
        <v>33</v>
      </c>
      <c r="S12" s="60" t="s">
        <v>33</v>
      </c>
      <c r="T12" s="60" t="s">
        <v>33</v>
      </c>
      <c r="U12" s="60" t="s">
        <v>33</v>
      </c>
      <c r="V12" s="60" t="s">
        <v>33</v>
      </c>
      <c r="W12" s="60" t="s">
        <v>33</v>
      </c>
      <c r="X12" s="60" t="s">
        <v>33</v>
      </c>
      <c r="Y12" s="60" t="s">
        <v>33</v>
      </c>
    </row>
    <row r="13" spans="1:25" s="83" customFormat="1" ht="12">
      <c r="A13" s="12">
        <v>9</v>
      </c>
      <c r="B13" s="12" t="s">
        <v>28</v>
      </c>
      <c r="C13" s="17" t="s">
        <v>29</v>
      </c>
      <c r="D13" s="88" t="s">
        <v>42</v>
      </c>
      <c r="E13" s="12">
        <v>268</v>
      </c>
      <c r="F13" s="89"/>
      <c r="G13" s="90"/>
      <c r="H13" s="91"/>
      <c r="I13" s="105">
        <v>113.4586</v>
      </c>
      <c r="J13" s="106">
        <v>22.6816</v>
      </c>
      <c r="K13" s="12"/>
      <c r="L13" s="60" t="s">
        <v>33</v>
      </c>
      <c r="M13" s="60" t="s">
        <v>33</v>
      </c>
      <c r="N13" s="60" t="s">
        <v>33</v>
      </c>
      <c r="O13" s="60" t="s">
        <v>33</v>
      </c>
      <c r="P13" s="60" t="s">
        <v>33</v>
      </c>
      <c r="Q13" s="110" t="s">
        <v>33</v>
      </c>
      <c r="R13" s="60" t="s">
        <v>33</v>
      </c>
      <c r="S13" s="60" t="s">
        <v>33</v>
      </c>
      <c r="T13" s="60" t="s">
        <v>33</v>
      </c>
      <c r="U13" s="60" t="s">
        <v>33</v>
      </c>
      <c r="V13" s="60" t="s">
        <v>33</v>
      </c>
      <c r="W13" s="60" t="s">
        <v>33</v>
      </c>
      <c r="X13" s="60" t="s">
        <v>33</v>
      </c>
      <c r="Y13" s="60" t="s">
        <v>33</v>
      </c>
    </row>
    <row r="14" spans="1:25" s="82" customFormat="1" ht="12">
      <c r="A14" s="13">
        <v>10</v>
      </c>
      <c r="B14" s="13" t="s">
        <v>28</v>
      </c>
      <c r="C14" s="14" t="s">
        <v>29</v>
      </c>
      <c r="D14" s="15" t="s">
        <v>43</v>
      </c>
      <c r="E14" s="13">
        <v>269</v>
      </c>
      <c r="F14" s="12"/>
      <c r="G14" s="44" t="s">
        <v>36</v>
      </c>
      <c r="H14" s="12" t="s">
        <v>32</v>
      </c>
      <c r="I14" s="101">
        <v>113.483234</v>
      </c>
      <c r="J14" s="102">
        <v>22.712746</v>
      </c>
      <c r="K14" s="13"/>
      <c r="L14" s="60" t="s">
        <v>33</v>
      </c>
      <c r="M14" s="60" t="s">
        <v>33</v>
      </c>
      <c r="N14" s="60" t="s">
        <v>33</v>
      </c>
      <c r="O14" s="60" t="s">
        <v>33</v>
      </c>
      <c r="P14" s="60" t="s">
        <v>33</v>
      </c>
      <c r="Q14" s="110" t="s">
        <v>33</v>
      </c>
      <c r="R14" s="60" t="s">
        <v>33</v>
      </c>
      <c r="S14" s="60" t="s">
        <v>33</v>
      </c>
      <c r="T14" s="60" t="s">
        <v>33</v>
      </c>
      <c r="U14" s="60" t="s">
        <v>33</v>
      </c>
      <c r="V14" s="60" t="s">
        <v>33</v>
      </c>
      <c r="W14" s="60" t="s">
        <v>33</v>
      </c>
      <c r="X14" s="60" t="s">
        <v>33</v>
      </c>
      <c r="Y14" s="60" t="s">
        <v>33</v>
      </c>
    </row>
    <row r="15" spans="1:25" s="82" customFormat="1" ht="12">
      <c r="A15" s="13">
        <v>11</v>
      </c>
      <c r="B15" s="13" t="s">
        <v>28</v>
      </c>
      <c r="C15" s="14" t="s">
        <v>29</v>
      </c>
      <c r="D15" s="15" t="s">
        <v>44</v>
      </c>
      <c r="E15" s="13">
        <v>270</v>
      </c>
      <c r="F15" s="12"/>
      <c r="G15" s="92"/>
      <c r="H15" s="12"/>
      <c r="I15" s="101">
        <v>113.483234</v>
      </c>
      <c r="J15" s="102">
        <v>22.712746</v>
      </c>
      <c r="K15" s="13"/>
      <c r="L15" s="60" t="s">
        <v>33</v>
      </c>
      <c r="M15" s="60" t="s">
        <v>33</v>
      </c>
      <c r="N15" s="60" t="s">
        <v>33</v>
      </c>
      <c r="O15" s="60" t="s">
        <v>33</v>
      </c>
      <c r="P15" s="60" t="s">
        <v>33</v>
      </c>
      <c r="Q15" s="110" t="s">
        <v>33</v>
      </c>
      <c r="R15" s="60" t="s">
        <v>33</v>
      </c>
      <c r="S15" s="60" t="s">
        <v>33</v>
      </c>
      <c r="T15" s="60" t="s">
        <v>33</v>
      </c>
      <c r="U15" s="60" t="s">
        <v>33</v>
      </c>
      <c r="V15" s="60" t="s">
        <v>33</v>
      </c>
      <c r="W15" s="60" t="s">
        <v>33</v>
      </c>
      <c r="X15" s="60" t="s">
        <v>33</v>
      </c>
      <c r="Y15" s="60" t="s">
        <v>33</v>
      </c>
    </row>
    <row r="16" spans="1:25" s="83" customFormat="1" ht="14.25" customHeight="1">
      <c r="A16" s="12">
        <v>12</v>
      </c>
      <c r="B16" s="12" t="s">
        <v>28</v>
      </c>
      <c r="C16" s="17" t="s">
        <v>29</v>
      </c>
      <c r="D16" s="88" t="s">
        <v>45</v>
      </c>
      <c r="E16" s="12">
        <v>271</v>
      </c>
      <c r="F16" s="89"/>
      <c r="G16" s="90"/>
      <c r="H16" s="91"/>
      <c r="I16" s="103"/>
      <c r="J16" s="104"/>
      <c r="K16" s="12"/>
      <c r="L16" s="60" t="s">
        <v>33</v>
      </c>
      <c r="M16" s="60" t="s">
        <v>33</v>
      </c>
      <c r="N16" s="60" t="s">
        <v>33</v>
      </c>
      <c r="O16" s="60" t="s">
        <v>33</v>
      </c>
      <c r="P16" s="60" t="s">
        <v>33</v>
      </c>
      <c r="Q16" s="110" t="s">
        <v>33</v>
      </c>
      <c r="R16" s="60" t="s">
        <v>33</v>
      </c>
      <c r="S16" s="60" t="s">
        <v>33</v>
      </c>
      <c r="T16" s="60" t="s">
        <v>33</v>
      </c>
      <c r="U16" s="60" t="s">
        <v>33</v>
      </c>
      <c r="V16" s="60" t="s">
        <v>33</v>
      </c>
      <c r="W16" s="60" t="s">
        <v>33</v>
      </c>
      <c r="X16" s="60" t="s">
        <v>33</v>
      </c>
      <c r="Y16" s="60" t="s">
        <v>33</v>
      </c>
    </row>
    <row r="17" spans="1:25" s="82" customFormat="1" ht="24.75" customHeight="1">
      <c r="A17" s="13">
        <v>13</v>
      </c>
      <c r="B17" s="13" t="s">
        <v>28</v>
      </c>
      <c r="C17" s="14" t="s">
        <v>29</v>
      </c>
      <c r="D17" s="15" t="s">
        <v>46</v>
      </c>
      <c r="E17" s="13">
        <v>272</v>
      </c>
      <c r="F17" s="13"/>
      <c r="G17" s="55" t="s">
        <v>31</v>
      </c>
      <c r="H17" s="13" t="s">
        <v>32</v>
      </c>
      <c r="I17" s="101">
        <v>113.483234</v>
      </c>
      <c r="J17" s="102">
        <v>22.712746</v>
      </c>
      <c r="K17" s="13"/>
      <c r="L17" s="60" t="s">
        <v>33</v>
      </c>
      <c r="M17" s="60" t="s">
        <v>33</v>
      </c>
      <c r="N17" s="60" t="s">
        <v>33</v>
      </c>
      <c r="O17" s="60" t="s">
        <v>33</v>
      </c>
      <c r="P17" s="60" t="s">
        <v>33</v>
      </c>
      <c r="Q17" s="110" t="s">
        <v>33</v>
      </c>
      <c r="R17" s="60" t="s">
        <v>33</v>
      </c>
      <c r="S17" s="60" t="s">
        <v>33</v>
      </c>
      <c r="T17" s="60" t="s">
        <v>33</v>
      </c>
      <c r="U17" s="60" t="s">
        <v>33</v>
      </c>
      <c r="V17" s="60" t="s">
        <v>33</v>
      </c>
      <c r="W17" s="60" t="s">
        <v>33</v>
      </c>
      <c r="X17" s="60" t="s">
        <v>33</v>
      </c>
      <c r="Y17" s="60" t="s">
        <v>33</v>
      </c>
    </row>
    <row r="18" spans="1:25" s="83" customFormat="1" ht="12">
      <c r="A18" s="12">
        <v>14</v>
      </c>
      <c r="B18" s="12" t="s">
        <v>28</v>
      </c>
      <c r="C18" s="17" t="s">
        <v>29</v>
      </c>
      <c r="D18" s="88" t="s">
        <v>47</v>
      </c>
      <c r="E18" s="12">
        <v>273</v>
      </c>
      <c r="F18" s="89"/>
      <c r="G18" s="90"/>
      <c r="H18" s="91"/>
      <c r="I18" s="103"/>
      <c r="J18" s="104"/>
      <c r="K18" s="12"/>
      <c r="L18" s="60" t="s">
        <v>33</v>
      </c>
      <c r="M18" s="60" t="s">
        <v>33</v>
      </c>
      <c r="N18" s="60" t="s">
        <v>33</v>
      </c>
      <c r="O18" s="60" t="s">
        <v>33</v>
      </c>
      <c r="P18" s="60" t="s">
        <v>33</v>
      </c>
      <c r="Q18" s="110" t="s">
        <v>33</v>
      </c>
      <c r="R18" s="60" t="s">
        <v>33</v>
      </c>
      <c r="S18" s="60" t="s">
        <v>33</v>
      </c>
      <c r="T18" s="60" t="s">
        <v>33</v>
      </c>
      <c r="U18" s="60" t="s">
        <v>33</v>
      </c>
      <c r="V18" s="60" t="s">
        <v>33</v>
      </c>
      <c r="W18" s="60" t="s">
        <v>33</v>
      </c>
      <c r="X18" s="60" t="s">
        <v>33</v>
      </c>
      <c r="Y18" s="110" t="s">
        <v>33</v>
      </c>
    </row>
    <row r="19" spans="1:25" s="82" customFormat="1" ht="24">
      <c r="A19" s="13">
        <v>15</v>
      </c>
      <c r="B19" s="13" t="s">
        <v>28</v>
      </c>
      <c r="C19" s="14" t="s">
        <v>29</v>
      </c>
      <c r="D19" s="15" t="s">
        <v>48</v>
      </c>
      <c r="E19" s="13">
        <v>274</v>
      </c>
      <c r="F19" s="13"/>
      <c r="G19" s="13" t="s">
        <v>31</v>
      </c>
      <c r="H19" s="13" t="s">
        <v>32</v>
      </c>
      <c r="I19" s="101">
        <v>113.483234</v>
      </c>
      <c r="J19" s="102">
        <v>22.712746</v>
      </c>
      <c r="K19" s="13"/>
      <c r="L19" s="60" t="s">
        <v>33</v>
      </c>
      <c r="M19" s="60" t="s">
        <v>33</v>
      </c>
      <c r="N19" s="60" t="s">
        <v>33</v>
      </c>
      <c r="O19" s="60" t="s">
        <v>33</v>
      </c>
      <c r="P19" s="60" t="s">
        <v>33</v>
      </c>
      <c r="Q19" s="110" t="s">
        <v>33</v>
      </c>
      <c r="R19" s="60" t="s">
        <v>33</v>
      </c>
      <c r="S19" s="60" t="s">
        <v>33</v>
      </c>
      <c r="T19" s="60" t="s">
        <v>33</v>
      </c>
      <c r="U19" s="60" t="s">
        <v>33</v>
      </c>
      <c r="V19" s="60" t="s">
        <v>33</v>
      </c>
      <c r="W19" s="60" t="s">
        <v>33</v>
      </c>
      <c r="X19" s="60" t="s">
        <v>33</v>
      </c>
      <c r="Y19" s="60" t="s">
        <v>33</v>
      </c>
    </row>
    <row r="20" spans="1:25" s="83" customFormat="1" ht="12">
      <c r="A20" s="12">
        <v>16</v>
      </c>
      <c r="B20" s="12" t="s">
        <v>28</v>
      </c>
      <c r="C20" s="17" t="s">
        <v>29</v>
      </c>
      <c r="D20" s="88" t="s">
        <v>49</v>
      </c>
      <c r="E20" s="12">
        <v>275</v>
      </c>
      <c r="F20" s="89"/>
      <c r="G20" s="90"/>
      <c r="H20" s="91"/>
      <c r="I20" s="103"/>
      <c r="J20" s="104"/>
      <c r="K20" s="12"/>
      <c r="L20" s="60" t="s">
        <v>33</v>
      </c>
      <c r="M20" s="60" t="s">
        <v>33</v>
      </c>
      <c r="N20" s="60" t="s">
        <v>33</v>
      </c>
      <c r="O20" s="60" t="s">
        <v>33</v>
      </c>
      <c r="P20" s="60" t="s">
        <v>33</v>
      </c>
      <c r="Q20" s="110" t="s">
        <v>33</v>
      </c>
      <c r="R20" s="60" t="s">
        <v>33</v>
      </c>
      <c r="S20" s="60" t="s">
        <v>33</v>
      </c>
      <c r="T20" s="60" t="s">
        <v>33</v>
      </c>
      <c r="U20" s="60" t="s">
        <v>33</v>
      </c>
      <c r="V20" s="60" t="s">
        <v>33</v>
      </c>
      <c r="W20" s="60" t="s">
        <v>33</v>
      </c>
      <c r="X20" s="60" t="s">
        <v>33</v>
      </c>
      <c r="Y20" s="110" t="s">
        <v>33</v>
      </c>
    </row>
    <row r="21" spans="1:25" s="82" customFormat="1" ht="24">
      <c r="A21" s="13">
        <v>17</v>
      </c>
      <c r="B21" s="13" t="s">
        <v>28</v>
      </c>
      <c r="C21" s="14" t="s">
        <v>29</v>
      </c>
      <c r="D21" s="15" t="s">
        <v>50</v>
      </c>
      <c r="E21" s="13">
        <v>276</v>
      </c>
      <c r="F21" s="13"/>
      <c r="G21" s="13" t="s">
        <v>31</v>
      </c>
      <c r="H21" s="13" t="s">
        <v>32</v>
      </c>
      <c r="I21" s="101">
        <v>113.483234</v>
      </c>
      <c r="J21" s="102">
        <v>22.712746</v>
      </c>
      <c r="K21" s="13"/>
      <c r="L21" s="60" t="s">
        <v>33</v>
      </c>
      <c r="M21" s="60" t="s">
        <v>33</v>
      </c>
      <c r="N21" s="60" t="s">
        <v>33</v>
      </c>
      <c r="O21" s="60" t="s">
        <v>33</v>
      </c>
      <c r="P21" s="60" t="s">
        <v>33</v>
      </c>
      <c r="Q21" s="110" t="s">
        <v>33</v>
      </c>
      <c r="R21" s="60" t="s">
        <v>33</v>
      </c>
      <c r="S21" s="60" t="s">
        <v>33</v>
      </c>
      <c r="T21" s="60" t="s">
        <v>33</v>
      </c>
      <c r="U21" s="60" t="s">
        <v>33</v>
      </c>
      <c r="V21" s="60" t="s">
        <v>33</v>
      </c>
      <c r="W21" s="60" t="s">
        <v>33</v>
      </c>
      <c r="X21" s="60" t="s">
        <v>33</v>
      </c>
      <c r="Y21" s="60" t="s">
        <v>33</v>
      </c>
    </row>
    <row r="22" spans="1:25" s="83" customFormat="1" ht="12" customHeight="1">
      <c r="A22" s="12">
        <v>18</v>
      </c>
      <c r="B22" s="12" t="s">
        <v>28</v>
      </c>
      <c r="C22" s="17" t="s">
        <v>29</v>
      </c>
      <c r="D22" s="88" t="s">
        <v>51</v>
      </c>
      <c r="E22" s="12">
        <v>277</v>
      </c>
      <c r="F22" s="89"/>
      <c r="G22" s="90"/>
      <c r="H22" s="91"/>
      <c r="I22" s="103">
        <v>113.4519</v>
      </c>
      <c r="J22" s="104">
        <v>22.6783</v>
      </c>
      <c r="K22" s="12"/>
      <c r="L22" s="60" t="s">
        <v>33</v>
      </c>
      <c r="M22" s="60" t="s">
        <v>33</v>
      </c>
      <c r="N22" s="60" t="s">
        <v>33</v>
      </c>
      <c r="O22" s="60" t="s">
        <v>33</v>
      </c>
      <c r="P22" s="60" t="s">
        <v>33</v>
      </c>
      <c r="Q22" s="110" t="s">
        <v>33</v>
      </c>
      <c r="R22" s="60" t="s">
        <v>33</v>
      </c>
      <c r="S22" s="60" t="s">
        <v>33</v>
      </c>
      <c r="T22" s="60" t="s">
        <v>33</v>
      </c>
      <c r="U22" s="60" t="s">
        <v>33</v>
      </c>
      <c r="V22" s="60" t="s">
        <v>33</v>
      </c>
      <c r="W22" s="60" t="s">
        <v>33</v>
      </c>
      <c r="X22" s="60" t="s">
        <v>33</v>
      </c>
      <c r="Y22" s="110" t="s">
        <v>33</v>
      </c>
    </row>
    <row r="23" spans="1:25" s="83" customFormat="1" ht="12" customHeight="1">
      <c r="A23" s="12">
        <v>19</v>
      </c>
      <c r="B23" s="12" t="s">
        <v>28</v>
      </c>
      <c r="C23" s="17" t="s">
        <v>29</v>
      </c>
      <c r="D23" s="88" t="s">
        <v>52</v>
      </c>
      <c r="E23" s="12">
        <v>278</v>
      </c>
      <c r="F23" s="31"/>
      <c r="G23" s="31" t="s">
        <v>31</v>
      </c>
      <c r="H23" s="31" t="s">
        <v>32</v>
      </c>
      <c r="I23" s="101">
        <v>113.483234</v>
      </c>
      <c r="J23" s="102">
        <v>22.712746</v>
      </c>
      <c r="K23" s="12"/>
      <c r="L23" s="60" t="s">
        <v>33</v>
      </c>
      <c r="M23" s="60" t="s">
        <v>33</v>
      </c>
      <c r="N23" s="60" t="s">
        <v>33</v>
      </c>
      <c r="O23" s="60" t="s">
        <v>33</v>
      </c>
      <c r="P23" s="60" t="s">
        <v>33</v>
      </c>
      <c r="Q23" s="110" t="s">
        <v>33</v>
      </c>
      <c r="R23" s="60" t="s">
        <v>33</v>
      </c>
      <c r="S23" s="60" t="s">
        <v>33</v>
      </c>
      <c r="T23" s="60" t="s">
        <v>33</v>
      </c>
      <c r="U23" s="60" t="s">
        <v>33</v>
      </c>
      <c r="V23" s="60" t="s">
        <v>33</v>
      </c>
      <c r="W23" s="60" t="s">
        <v>33</v>
      </c>
      <c r="X23" s="60" t="s">
        <v>33</v>
      </c>
      <c r="Y23" s="60" t="s">
        <v>33</v>
      </c>
    </row>
    <row r="24" spans="1:25" s="82" customFormat="1" ht="12" customHeight="1">
      <c r="A24" s="13">
        <v>20</v>
      </c>
      <c r="B24" s="13" t="s">
        <v>28</v>
      </c>
      <c r="C24" s="14" t="s">
        <v>29</v>
      </c>
      <c r="D24" s="14" t="s">
        <v>53</v>
      </c>
      <c r="E24" s="13">
        <v>279</v>
      </c>
      <c r="F24" s="35"/>
      <c r="G24" s="35"/>
      <c r="H24" s="35"/>
      <c r="I24" s="101">
        <v>113.483234</v>
      </c>
      <c r="J24" s="102">
        <v>22.712746</v>
      </c>
      <c r="K24" s="13"/>
      <c r="L24" s="60" t="s">
        <v>33</v>
      </c>
      <c r="M24" s="60" t="s">
        <v>33</v>
      </c>
      <c r="N24" s="60" t="s">
        <v>33</v>
      </c>
      <c r="O24" s="60" t="s">
        <v>33</v>
      </c>
      <c r="P24" s="60" t="s">
        <v>33</v>
      </c>
      <c r="Q24" s="110" t="s">
        <v>33</v>
      </c>
      <c r="R24" s="60" t="s">
        <v>33</v>
      </c>
      <c r="S24" s="60" t="s">
        <v>33</v>
      </c>
      <c r="T24" s="60" t="s">
        <v>33</v>
      </c>
      <c r="U24" s="60" t="s">
        <v>33</v>
      </c>
      <c r="V24" s="60" t="s">
        <v>33</v>
      </c>
      <c r="W24" s="60" t="s">
        <v>33</v>
      </c>
      <c r="X24" s="60" t="s">
        <v>33</v>
      </c>
      <c r="Y24" s="60" t="s">
        <v>33</v>
      </c>
    </row>
    <row r="25" spans="1:25" s="82" customFormat="1" ht="12" customHeight="1">
      <c r="A25" s="13">
        <v>21</v>
      </c>
      <c r="B25" s="13" t="s">
        <v>28</v>
      </c>
      <c r="C25" s="14" t="s">
        <v>29</v>
      </c>
      <c r="D25" s="15" t="s">
        <v>54</v>
      </c>
      <c r="E25" s="13">
        <v>280</v>
      </c>
      <c r="F25" s="38"/>
      <c r="G25" s="38"/>
      <c r="H25" s="38"/>
      <c r="I25" s="101">
        <v>113.483234</v>
      </c>
      <c r="J25" s="102">
        <v>22.712746</v>
      </c>
      <c r="K25" s="13"/>
      <c r="L25" s="60" t="s">
        <v>33</v>
      </c>
      <c r="M25" s="60" t="s">
        <v>33</v>
      </c>
      <c r="N25" s="60" t="s">
        <v>33</v>
      </c>
      <c r="O25" s="60" t="s">
        <v>33</v>
      </c>
      <c r="P25" s="60" t="s">
        <v>33</v>
      </c>
      <c r="Q25" s="110" t="s">
        <v>33</v>
      </c>
      <c r="R25" s="60" t="s">
        <v>33</v>
      </c>
      <c r="S25" s="60" t="s">
        <v>33</v>
      </c>
      <c r="T25" s="60" t="s">
        <v>33</v>
      </c>
      <c r="U25" s="60" t="s">
        <v>33</v>
      </c>
      <c r="V25" s="60" t="s">
        <v>33</v>
      </c>
      <c r="W25" s="60" t="s">
        <v>33</v>
      </c>
      <c r="X25" s="60" t="s">
        <v>33</v>
      </c>
      <c r="Y25" s="60" t="s">
        <v>33</v>
      </c>
    </row>
    <row r="26" spans="1:25" s="82" customFormat="1" ht="12" customHeight="1">
      <c r="A26" s="13">
        <v>22</v>
      </c>
      <c r="B26" s="13" t="s">
        <v>28</v>
      </c>
      <c r="C26" s="14" t="s">
        <v>55</v>
      </c>
      <c r="D26" s="14" t="s">
        <v>56</v>
      </c>
      <c r="E26" s="13">
        <v>281</v>
      </c>
      <c r="F26" s="13"/>
      <c r="G26" s="13" t="s">
        <v>57</v>
      </c>
      <c r="H26" s="13" t="s">
        <v>58</v>
      </c>
      <c r="I26" s="101">
        <v>113.2266</v>
      </c>
      <c r="J26" s="102">
        <v>22.6643</v>
      </c>
      <c r="K26" s="13"/>
      <c r="L26" s="60" t="s">
        <v>33</v>
      </c>
      <c r="M26" s="60" t="s">
        <v>33</v>
      </c>
      <c r="N26" s="60" t="s">
        <v>33</v>
      </c>
      <c r="O26" s="60" t="s">
        <v>33</v>
      </c>
      <c r="P26" s="60" t="s">
        <v>33</v>
      </c>
      <c r="Q26" s="110" t="s">
        <v>33</v>
      </c>
      <c r="R26" s="60" t="s">
        <v>33</v>
      </c>
      <c r="S26" s="60" t="s">
        <v>33</v>
      </c>
      <c r="T26" s="60" t="s">
        <v>33</v>
      </c>
      <c r="U26" s="60" t="s">
        <v>33</v>
      </c>
      <c r="V26" s="60" t="s">
        <v>33</v>
      </c>
      <c r="W26" s="60" t="s">
        <v>33</v>
      </c>
      <c r="X26" s="60" t="s">
        <v>33</v>
      </c>
      <c r="Y26" s="60" t="s">
        <v>33</v>
      </c>
    </row>
    <row r="27" spans="1:25" s="82" customFormat="1" ht="12" customHeight="1">
      <c r="A27" s="13">
        <v>23</v>
      </c>
      <c r="B27" s="13" t="s">
        <v>28</v>
      </c>
      <c r="C27" s="14" t="s">
        <v>55</v>
      </c>
      <c r="D27" s="25" t="s">
        <v>59</v>
      </c>
      <c r="E27" s="13">
        <v>282</v>
      </c>
      <c r="F27" s="13"/>
      <c r="G27" s="13" t="s">
        <v>57</v>
      </c>
      <c r="H27" s="13" t="s">
        <v>60</v>
      </c>
      <c r="I27" s="101">
        <v>113.2205</v>
      </c>
      <c r="J27" s="102">
        <v>22.676</v>
      </c>
      <c r="K27" s="13"/>
      <c r="L27" s="60" t="s">
        <v>33</v>
      </c>
      <c r="M27" s="60" t="s">
        <v>33</v>
      </c>
      <c r="N27" s="60" t="s">
        <v>33</v>
      </c>
      <c r="O27" s="60" t="s">
        <v>33</v>
      </c>
      <c r="P27" s="60" t="s">
        <v>33</v>
      </c>
      <c r="Q27" s="110" t="s">
        <v>33</v>
      </c>
      <c r="R27" s="60" t="s">
        <v>33</v>
      </c>
      <c r="S27" s="60" t="s">
        <v>33</v>
      </c>
      <c r="T27" s="60" t="s">
        <v>33</v>
      </c>
      <c r="U27" s="60" t="s">
        <v>33</v>
      </c>
      <c r="V27" s="60" t="s">
        <v>33</v>
      </c>
      <c r="W27" s="60" t="s">
        <v>33</v>
      </c>
      <c r="X27" s="60" t="s">
        <v>33</v>
      </c>
      <c r="Y27" s="60" t="s">
        <v>33</v>
      </c>
    </row>
    <row r="28" spans="1:25" s="82" customFormat="1" ht="12" customHeight="1">
      <c r="A28" s="13">
        <v>24</v>
      </c>
      <c r="B28" s="13" t="s">
        <v>28</v>
      </c>
      <c r="C28" s="14" t="s">
        <v>55</v>
      </c>
      <c r="D28" s="15" t="s">
        <v>61</v>
      </c>
      <c r="E28" s="13">
        <v>283</v>
      </c>
      <c r="F28" s="44"/>
      <c r="G28" s="44" t="s">
        <v>62</v>
      </c>
      <c r="H28" s="44" t="s">
        <v>63</v>
      </c>
      <c r="I28" s="107">
        <v>113.273603</v>
      </c>
      <c r="J28" s="108">
        <v>22.58413</v>
      </c>
      <c r="K28" s="13"/>
      <c r="L28" s="60" t="s">
        <v>33</v>
      </c>
      <c r="M28" s="60" t="s">
        <v>33</v>
      </c>
      <c r="N28" s="60" t="s">
        <v>33</v>
      </c>
      <c r="O28" s="60" t="s">
        <v>33</v>
      </c>
      <c r="P28" s="60" t="s">
        <v>33</v>
      </c>
      <c r="Q28" s="110" t="s">
        <v>33</v>
      </c>
      <c r="R28" s="60" t="s">
        <v>33</v>
      </c>
      <c r="S28" s="60" t="s">
        <v>33</v>
      </c>
      <c r="T28" s="60" t="s">
        <v>33</v>
      </c>
      <c r="U28" s="60" t="s">
        <v>33</v>
      </c>
      <c r="V28" s="60" t="s">
        <v>33</v>
      </c>
      <c r="W28" s="60" t="s">
        <v>33</v>
      </c>
      <c r="X28" s="60" t="s">
        <v>33</v>
      </c>
      <c r="Y28" s="60" t="s">
        <v>33</v>
      </c>
    </row>
    <row r="29" spans="1:25" s="82" customFormat="1" ht="12" customHeight="1">
      <c r="A29" s="13">
        <v>25</v>
      </c>
      <c r="B29" s="13" t="s">
        <v>28</v>
      </c>
      <c r="C29" s="14" t="s">
        <v>55</v>
      </c>
      <c r="D29" s="15" t="s">
        <v>64</v>
      </c>
      <c r="E29" s="13">
        <v>284</v>
      </c>
      <c r="F29" s="92"/>
      <c r="G29" s="92"/>
      <c r="H29" s="92"/>
      <c r="I29" s="107">
        <v>113.273603</v>
      </c>
      <c r="J29" s="108">
        <v>22.58413</v>
      </c>
      <c r="K29" s="13"/>
      <c r="L29" s="60" t="s">
        <v>33</v>
      </c>
      <c r="M29" s="60" t="s">
        <v>33</v>
      </c>
      <c r="N29" s="60" t="s">
        <v>33</v>
      </c>
      <c r="O29" s="60" t="s">
        <v>33</v>
      </c>
      <c r="P29" s="60" t="s">
        <v>33</v>
      </c>
      <c r="Q29" s="110" t="s">
        <v>33</v>
      </c>
      <c r="R29" s="60" t="s">
        <v>33</v>
      </c>
      <c r="S29" s="60" t="s">
        <v>33</v>
      </c>
      <c r="T29" s="60" t="s">
        <v>33</v>
      </c>
      <c r="U29" s="60" t="s">
        <v>33</v>
      </c>
      <c r="V29" s="60" t="s">
        <v>33</v>
      </c>
      <c r="W29" s="60" t="s">
        <v>33</v>
      </c>
      <c r="X29" s="60" t="s">
        <v>33</v>
      </c>
      <c r="Y29" s="60" t="s">
        <v>33</v>
      </c>
    </row>
    <row r="30" spans="1:25" s="83" customFormat="1" ht="12" customHeight="1">
      <c r="A30" s="12">
        <v>26</v>
      </c>
      <c r="B30" s="12" t="s">
        <v>28</v>
      </c>
      <c r="C30" s="17" t="s">
        <v>65</v>
      </c>
      <c r="D30" s="88" t="s">
        <v>66</v>
      </c>
      <c r="E30" s="12">
        <v>294</v>
      </c>
      <c r="F30" s="89"/>
      <c r="G30" s="90"/>
      <c r="H30" s="91"/>
      <c r="I30" s="105">
        <v>113.2759</v>
      </c>
      <c r="J30" s="106">
        <v>22.5971</v>
      </c>
      <c r="K30" s="12"/>
      <c r="L30" s="60" t="s">
        <v>33</v>
      </c>
      <c r="M30" s="60" t="s">
        <v>33</v>
      </c>
      <c r="N30" s="60" t="s">
        <v>33</v>
      </c>
      <c r="O30" s="60" t="s">
        <v>33</v>
      </c>
      <c r="P30" s="60" t="s">
        <v>33</v>
      </c>
      <c r="Q30" s="110" t="s">
        <v>33</v>
      </c>
      <c r="R30" s="60" t="s">
        <v>33</v>
      </c>
      <c r="S30" s="60" t="s">
        <v>33</v>
      </c>
      <c r="T30" s="60" t="s">
        <v>33</v>
      </c>
      <c r="U30" s="60" t="s">
        <v>33</v>
      </c>
      <c r="V30" s="60" t="s">
        <v>33</v>
      </c>
      <c r="W30" s="60" t="s">
        <v>33</v>
      </c>
      <c r="X30" s="60" t="s">
        <v>33</v>
      </c>
      <c r="Y30" s="110" t="s">
        <v>33</v>
      </c>
    </row>
    <row r="31" spans="1:25" s="83" customFormat="1" ht="12" customHeight="1">
      <c r="A31" s="12">
        <v>27</v>
      </c>
      <c r="B31" s="12" t="s">
        <v>28</v>
      </c>
      <c r="C31" s="17" t="s">
        <v>65</v>
      </c>
      <c r="D31" s="88" t="s">
        <v>67</v>
      </c>
      <c r="E31" s="12">
        <v>300</v>
      </c>
      <c r="F31" s="89"/>
      <c r="G31" s="90"/>
      <c r="H31" s="91"/>
      <c r="I31" s="105"/>
      <c r="J31" s="106"/>
      <c r="K31" s="12"/>
      <c r="L31" s="60" t="s">
        <v>33</v>
      </c>
      <c r="M31" s="60" t="s">
        <v>33</v>
      </c>
      <c r="N31" s="60" t="s">
        <v>33</v>
      </c>
      <c r="O31" s="60" t="s">
        <v>33</v>
      </c>
      <c r="P31" s="60" t="s">
        <v>33</v>
      </c>
      <c r="Q31" s="110" t="s">
        <v>33</v>
      </c>
      <c r="R31" s="60" t="s">
        <v>33</v>
      </c>
      <c r="S31" s="60" t="s">
        <v>33</v>
      </c>
      <c r="T31" s="60" t="s">
        <v>33</v>
      </c>
      <c r="U31" s="60" t="s">
        <v>33</v>
      </c>
      <c r="V31" s="60" t="s">
        <v>33</v>
      </c>
      <c r="W31" s="60" t="s">
        <v>33</v>
      </c>
      <c r="X31" s="60" t="s">
        <v>33</v>
      </c>
      <c r="Y31" s="110" t="s">
        <v>33</v>
      </c>
    </row>
    <row r="32" spans="1:25" s="82" customFormat="1" ht="12" customHeight="1">
      <c r="A32" s="13">
        <v>28</v>
      </c>
      <c r="B32" s="13" t="s">
        <v>28</v>
      </c>
      <c r="C32" s="14" t="s">
        <v>65</v>
      </c>
      <c r="D32" s="15" t="s">
        <v>68</v>
      </c>
      <c r="E32" s="13">
        <v>301</v>
      </c>
      <c r="F32" s="16">
        <v>42989</v>
      </c>
      <c r="G32" s="14" t="s">
        <v>69</v>
      </c>
      <c r="H32" s="13" t="s">
        <v>70</v>
      </c>
      <c r="I32" s="107">
        <v>113.3234</v>
      </c>
      <c r="J32" s="108">
        <v>22.6135</v>
      </c>
      <c r="K32" s="13"/>
      <c r="L32" s="60" t="s">
        <v>71</v>
      </c>
      <c r="M32" s="109" t="s">
        <v>72</v>
      </c>
      <c r="N32" s="109" t="s">
        <v>73</v>
      </c>
      <c r="O32" s="60" t="s">
        <v>74</v>
      </c>
      <c r="P32" s="60">
        <v>0.0005</v>
      </c>
      <c r="Q32" s="111" t="s">
        <v>74</v>
      </c>
      <c r="R32" s="111" t="s">
        <v>75</v>
      </c>
      <c r="S32" s="60" t="s">
        <v>73</v>
      </c>
      <c r="T32" s="60" t="s">
        <v>33</v>
      </c>
      <c r="U32" s="60" t="s">
        <v>33</v>
      </c>
      <c r="V32" s="60" t="s">
        <v>33</v>
      </c>
      <c r="W32" s="60" t="s">
        <v>33</v>
      </c>
      <c r="X32" s="60" t="s">
        <v>33</v>
      </c>
      <c r="Y32" s="110" t="s">
        <v>33</v>
      </c>
    </row>
    <row r="33" spans="1:25" s="82" customFormat="1" ht="12" customHeight="1">
      <c r="A33" s="13">
        <v>29</v>
      </c>
      <c r="B33" s="13" t="s">
        <v>28</v>
      </c>
      <c r="C33" s="14" t="s">
        <v>65</v>
      </c>
      <c r="D33" s="15" t="s">
        <v>76</v>
      </c>
      <c r="E33" s="13">
        <v>302</v>
      </c>
      <c r="F33" s="89"/>
      <c r="G33" s="90"/>
      <c r="H33" s="91"/>
      <c r="I33" s="103"/>
      <c r="J33" s="104"/>
      <c r="K33" s="12"/>
      <c r="L33" s="60" t="s">
        <v>33</v>
      </c>
      <c r="M33" s="60" t="s">
        <v>33</v>
      </c>
      <c r="N33" s="60" t="s">
        <v>33</v>
      </c>
      <c r="O33" s="60" t="s">
        <v>33</v>
      </c>
      <c r="P33" s="60" t="s">
        <v>33</v>
      </c>
      <c r="Q33" s="110" t="s">
        <v>33</v>
      </c>
      <c r="R33" s="110" t="s">
        <v>33</v>
      </c>
      <c r="S33" s="60" t="s">
        <v>33</v>
      </c>
      <c r="T33" s="60" t="s">
        <v>33</v>
      </c>
      <c r="U33" s="60" t="s">
        <v>33</v>
      </c>
      <c r="V33" s="60" t="s">
        <v>33</v>
      </c>
      <c r="W33" s="60" t="s">
        <v>33</v>
      </c>
      <c r="X33" s="60" t="s">
        <v>33</v>
      </c>
      <c r="Y33" s="110" t="s">
        <v>33</v>
      </c>
    </row>
    <row r="34" spans="1:25" s="82" customFormat="1" ht="12" customHeight="1">
      <c r="A34" s="13">
        <v>30</v>
      </c>
      <c r="B34" s="13" t="s">
        <v>28</v>
      </c>
      <c r="C34" s="14" t="s">
        <v>77</v>
      </c>
      <c r="D34" s="14" t="s">
        <v>78</v>
      </c>
      <c r="E34" s="14">
        <v>820</v>
      </c>
      <c r="F34" s="13"/>
      <c r="G34" s="14" t="s">
        <v>79</v>
      </c>
      <c r="H34" s="13" t="s">
        <v>80</v>
      </c>
      <c r="I34" s="107">
        <v>113.456999</v>
      </c>
      <c r="J34" s="108">
        <v>22.562814</v>
      </c>
      <c r="K34" s="13"/>
      <c r="L34" s="60" t="s">
        <v>33</v>
      </c>
      <c r="M34" s="60" t="s">
        <v>33</v>
      </c>
      <c r="N34" s="60" t="s">
        <v>33</v>
      </c>
      <c r="O34" s="60" t="s">
        <v>33</v>
      </c>
      <c r="P34" s="60" t="s">
        <v>33</v>
      </c>
      <c r="Q34" s="110" t="s">
        <v>33</v>
      </c>
      <c r="R34" s="110" t="s">
        <v>33</v>
      </c>
      <c r="S34" s="60" t="s">
        <v>33</v>
      </c>
      <c r="T34" s="60" t="s">
        <v>33</v>
      </c>
      <c r="U34" s="60" t="s">
        <v>33</v>
      </c>
      <c r="V34" s="60" t="s">
        <v>33</v>
      </c>
      <c r="W34" s="60" t="s">
        <v>33</v>
      </c>
      <c r="X34" s="60" t="s">
        <v>33</v>
      </c>
      <c r="Y34" s="110" t="s">
        <v>33</v>
      </c>
    </row>
    <row r="35" spans="1:25" s="82" customFormat="1" ht="22.5" customHeight="1">
      <c r="A35" s="13">
        <v>31</v>
      </c>
      <c r="B35" s="13" t="s">
        <v>28</v>
      </c>
      <c r="C35" s="14" t="s">
        <v>29</v>
      </c>
      <c r="D35" s="14" t="s">
        <v>81</v>
      </c>
      <c r="E35" s="82">
        <v>821</v>
      </c>
      <c r="F35" s="93"/>
      <c r="G35" s="94" t="s">
        <v>36</v>
      </c>
      <c r="H35" s="95" t="s">
        <v>32</v>
      </c>
      <c r="I35" s="101">
        <v>113.483234</v>
      </c>
      <c r="J35" s="102">
        <v>22.712746</v>
      </c>
      <c r="K35" s="13"/>
      <c r="L35" s="60" t="s">
        <v>33</v>
      </c>
      <c r="M35" s="60" t="s">
        <v>33</v>
      </c>
      <c r="N35" s="60" t="s">
        <v>33</v>
      </c>
      <c r="O35" s="60" t="s">
        <v>33</v>
      </c>
      <c r="P35" s="60" t="s">
        <v>33</v>
      </c>
      <c r="Q35" s="110" t="s">
        <v>33</v>
      </c>
      <c r="R35" s="60" t="s">
        <v>33</v>
      </c>
      <c r="S35" s="60" t="s">
        <v>33</v>
      </c>
      <c r="T35" s="60" t="s">
        <v>33</v>
      </c>
      <c r="U35" s="60" t="s">
        <v>33</v>
      </c>
      <c r="V35" s="60" t="s">
        <v>33</v>
      </c>
      <c r="W35" s="60" t="s">
        <v>33</v>
      </c>
      <c r="X35" s="60" t="s">
        <v>33</v>
      </c>
      <c r="Y35" s="110" t="s">
        <v>33</v>
      </c>
    </row>
    <row r="36" spans="1:25" s="83" customFormat="1" ht="12" customHeight="1">
      <c r="A36" s="12">
        <v>32</v>
      </c>
      <c r="B36" s="12" t="s">
        <v>28</v>
      </c>
      <c r="C36" s="17" t="s">
        <v>77</v>
      </c>
      <c r="D36" s="54" t="s">
        <v>82</v>
      </c>
      <c r="E36" s="12">
        <v>823</v>
      </c>
      <c r="F36" s="89"/>
      <c r="G36" s="90"/>
      <c r="H36" s="91"/>
      <c r="I36" s="103"/>
      <c r="J36" s="104"/>
      <c r="K36" s="12"/>
      <c r="L36" s="60" t="s">
        <v>33</v>
      </c>
      <c r="M36" s="60" t="s">
        <v>33</v>
      </c>
      <c r="N36" s="60" t="s">
        <v>33</v>
      </c>
      <c r="O36" s="60" t="s">
        <v>33</v>
      </c>
      <c r="P36" s="60" t="s">
        <v>33</v>
      </c>
      <c r="Q36" s="110" t="s">
        <v>33</v>
      </c>
      <c r="R36" s="60" t="s">
        <v>33</v>
      </c>
      <c r="S36" s="60" t="s">
        <v>33</v>
      </c>
      <c r="T36" s="60" t="s">
        <v>33</v>
      </c>
      <c r="U36" s="60" t="s">
        <v>33</v>
      </c>
      <c r="V36" s="60" t="s">
        <v>33</v>
      </c>
      <c r="W36" s="60" t="s">
        <v>33</v>
      </c>
      <c r="X36" s="60" t="s">
        <v>33</v>
      </c>
      <c r="Y36" s="110" t="s">
        <v>33</v>
      </c>
    </row>
    <row r="37" spans="1:25" s="82" customFormat="1" ht="12" customHeight="1">
      <c r="A37" s="13">
        <v>33</v>
      </c>
      <c r="B37" s="13" t="s">
        <v>28</v>
      </c>
      <c r="C37" s="14" t="s">
        <v>29</v>
      </c>
      <c r="D37" s="14" t="s">
        <v>83</v>
      </c>
      <c r="E37" s="13">
        <v>824</v>
      </c>
      <c r="F37" s="44"/>
      <c r="G37" s="44" t="s">
        <v>36</v>
      </c>
      <c r="H37" s="44" t="s">
        <v>32</v>
      </c>
      <c r="I37" s="101">
        <v>113.483234</v>
      </c>
      <c r="J37" s="102">
        <v>22.712746</v>
      </c>
      <c r="K37" s="13"/>
      <c r="L37" s="60" t="s">
        <v>33</v>
      </c>
      <c r="M37" s="60" t="s">
        <v>33</v>
      </c>
      <c r="N37" s="60" t="s">
        <v>33</v>
      </c>
      <c r="O37" s="60" t="s">
        <v>33</v>
      </c>
      <c r="P37" s="60" t="s">
        <v>33</v>
      </c>
      <c r="Q37" s="110" t="s">
        <v>33</v>
      </c>
      <c r="R37" s="60" t="s">
        <v>33</v>
      </c>
      <c r="S37" s="60" t="s">
        <v>33</v>
      </c>
      <c r="T37" s="60" t="s">
        <v>33</v>
      </c>
      <c r="U37" s="60" t="s">
        <v>33</v>
      </c>
      <c r="V37" s="60" t="s">
        <v>33</v>
      </c>
      <c r="W37" s="60" t="s">
        <v>33</v>
      </c>
      <c r="X37" s="60" t="s">
        <v>33</v>
      </c>
      <c r="Y37" s="60" t="s">
        <v>33</v>
      </c>
    </row>
    <row r="38" spans="1:25" s="82" customFormat="1" ht="12" customHeight="1">
      <c r="A38" s="13">
        <v>34</v>
      </c>
      <c r="B38" s="13" t="s">
        <v>28</v>
      </c>
      <c r="C38" s="14" t="s">
        <v>29</v>
      </c>
      <c r="D38" s="14" t="s">
        <v>84</v>
      </c>
      <c r="E38" s="13">
        <v>825</v>
      </c>
      <c r="F38" s="92"/>
      <c r="G38" s="92"/>
      <c r="H38" s="92"/>
      <c r="I38" s="101">
        <v>113.483234</v>
      </c>
      <c r="J38" s="102">
        <v>22.712746</v>
      </c>
      <c r="K38" s="13"/>
      <c r="L38" s="60" t="s">
        <v>33</v>
      </c>
      <c r="M38" s="60" t="s">
        <v>33</v>
      </c>
      <c r="N38" s="60" t="s">
        <v>33</v>
      </c>
      <c r="O38" s="60" t="s">
        <v>33</v>
      </c>
      <c r="P38" s="60" t="s">
        <v>33</v>
      </c>
      <c r="Q38" s="110" t="s">
        <v>33</v>
      </c>
      <c r="R38" s="60" t="s">
        <v>33</v>
      </c>
      <c r="S38" s="60" t="s">
        <v>33</v>
      </c>
      <c r="T38" s="60" t="s">
        <v>33</v>
      </c>
      <c r="U38" s="60" t="s">
        <v>33</v>
      </c>
      <c r="V38" s="60" t="s">
        <v>33</v>
      </c>
      <c r="W38" s="60" t="s">
        <v>33</v>
      </c>
      <c r="X38" s="60" t="s">
        <v>33</v>
      </c>
      <c r="Y38" s="60" t="s">
        <v>33</v>
      </c>
    </row>
    <row r="39" spans="1:25" s="82" customFormat="1" ht="24" customHeight="1">
      <c r="A39" s="13">
        <v>35</v>
      </c>
      <c r="B39" s="13" t="s">
        <v>28</v>
      </c>
      <c r="C39" s="14" t="s">
        <v>55</v>
      </c>
      <c r="D39" s="14" t="s">
        <v>85</v>
      </c>
      <c r="E39" s="13">
        <v>827</v>
      </c>
      <c r="F39" s="12"/>
      <c r="G39" s="13" t="s">
        <v>62</v>
      </c>
      <c r="H39" s="13" t="s">
        <v>63</v>
      </c>
      <c r="I39" s="107">
        <v>113.273603</v>
      </c>
      <c r="J39" s="108">
        <v>22.58413</v>
      </c>
      <c r="K39" s="13"/>
      <c r="L39" s="60" t="s">
        <v>33</v>
      </c>
      <c r="M39" s="60" t="s">
        <v>33</v>
      </c>
      <c r="N39" s="60" t="s">
        <v>33</v>
      </c>
      <c r="O39" s="60" t="s">
        <v>33</v>
      </c>
      <c r="P39" s="60" t="s">
        <v>33</v>
      </c>
      <c r="Q39" s="110" t="s">
        <v>33</v>
      </c>
      <c r="R39" s="60" t="s">
        <v>33</v>
      </c>
      <c r="S39" s="60" t="s">
        <v>33</v>
      </c>
      <c r="T39" s="60" t="s">
        <v>33</v>
      </c>
      <c r="U39" s="60" t="s">
        <v>33</v>
      </c>
      <c r="V39" s="60" t="s">
        <v>33</v>
      </c>
      <c r="W39" s="60" t="s">
        <v>33</v>
      </c>
      <c r="X39" s="60" t="s">
        <v>33</v>
      </c>
      <c r="Y39" s="60" t="s">
        <v>33</v>
      </c>
    </row>
    <row r="40" spans="1:25" s="82" customFormat="1" ht="24" customHeight="1">
      <c r="A40" s="13">
        <v>36</v>
      </c>
      <c r="B40" s="13" t="s">
        <v>28</v>
      </c>
      <c r="C40" s="14" t="s">
        <v>55</v>
      </c>
      <c r="D40" s="96" t="s">
        <v>86</v>
      </c>
      <c r="E40" s="13">
        <v>828</v>
      </c>
      <c r="F40" s="12"/>
      <c r="G40" s="13" t="s">
        <v>87</v>
      </c>
      <c r="H40" s="13" t="s">
        <v>88</v>
      </c>
      <c r="I40" s="101">
        <v>113.268675</v>
      </c>
      <c r="J40" s="102">
        <v>22.586401</v>
      </c>
      <c r="K40" s="13"/>
      <c r="L40" s="60" t="s">
        <v>33</v>
      </c>
      <c r="M40" s="60" t="s">
        <v>33</v>
      </c>
      <c r="N40" s="60" t="s">
        <v>33</v>
      </c>
      <c r="O40" s="60" t="s">
        <v>33</v>
      </c>
      <c r="P40" s="60" t="s">
        <v>33</v>
      </c>
      <c r="Q40" s="110" t="s">
        <v>33</v>
      </c>
      <c r="R40" s="60" t="s">
        <v>33</v>
      </c>
      <c r="S40" s="60" t="s">
        <v>33</v>
      </c>
      <c r="T40" s="60" t="s">
        <v>33</v>
      </c>
      <c r="U40" s="60" t="s">
        <v>33</v>
      </c>
      <c r="V40" s="60" t="s">
        <v>33</v>
      </c>
      <c r="W40" s="60" t="s">
        <v>33</v>
      </c>
      <c r="X40" s="60" t="s">
        <v>33</v>
      </c>
      <c r="Y40" s="60" t="s">
        <v>33</v>
      </c>
    </row>
    <row r="41" spans="1:25" s="82" customFormat="1" ht="12" customHeight="1">
      <c r="A41" s="13">
        <v>37</v>
      </c>
      <c r="B41" s="13" t="s">
        <v>28</v>
      </c>
      <c r="C41" s="14" t="s">
        <v>89</v>
      </c>
      <c r="D41" s="14" t="s">
        <v>90</v>
      </c>
      <c r="E41" s="13">
        <v>830</v>
      </c>
      <c r="F41" s="89"/>
      <c r="G41" s="90"/>
      <c r="H41" s="91"/>
      <c r="I41" s="65">
        <v>113.365673</v>
      </c>
      <c r="J41" s="65">
        <v>22.268895</v>
      </c>
      <c r="K41" s="13"/>
      <c r="L41" s="60" t="s">
        <v>33</v>
      </c>
      <c r="M41" s="60" t="s">
        <v>33</v>
      </c>
      <c r="N41" s="60" t="s">
        <v>33</v>
      </c>
      <c r="O41" s="60" t="s">
        <v>33</v>
      </c>
      <c r="P41" s="60" t="s">
        <v>33</v>
      </c>
      <c r="Q41" s="110" t="s">
        <v>33</v>
      </c>
      <c r="R41" s="60" t="s">
        <v>33</v>
      </c>
      <c r="S41" s="60" t="s">
        <v>33</v>
      </c>
      <c r="T41" s="60" t="s">
        <v>33</v>
      </c>
      <c r="U41" s="60" t="s">
        <v>33</v>
      </c>
      <c r="V41" s="60" t="s">
        <v>33</v>
      </c>
      <c r="W41" s="60" t="s">
        <v>33</v>
      </c>
      <c r="X41" s="60" t="s">
        <v>33</v>
      </c>
      <c r="Y41" s="110" t="s">
        <v>33</v>
      </c>
    </row>
    <row r="42" spans="1:25" s="82" customFormat="1" ht="24">
      <c r="A42" s="13">
        <v>38</v>
      </c>
      <c r="B42" s="13" t="s">
        <v>28</v>
      </c>
      <c r="C42" s="14" t="s">
        <v>55</v>
      </c>
      <c r="D42" s="14" t="s">
        <v>91</v>
      </c>
      <c r="E42" s="13">
        <v>834</v>
      </c>
      <c r="F42" s="12"/>
      <c r="G42" s="13" t="s">
        <v>62</v>
      </c>
      <c r="H42" s="13" t="s">
        <v>63</v>
      </c>
      <c r="I42" s="107">
        <v>113.273603</v>
      </c>
      <c r="J42" s="108">
        <v>22.58413</v>
      </c>
      <c r="K42" s="13"/>
      <c r="L42" s="60" t="s">
        <v>33</v>
      </c>
      <c r="M42" s="60" t="s">
        <v>33</v>
      </c>
      <c r="N42" s="60" t="s">
        <v>33</v>
      </c>
      <c r="O42" s="60" t="s">
        <v>33</v>
      </c>
      <c r="P42" s="60" t="s">
        <v>33</v>
      </c>
      <c r="Q42" s="110" t="s">
        <v>33</v>
      </c>
      <c r="R42" s="60" t="s">
        <v>33</v>
      </c>
      <c r="S42" s="60" t="s">
        <v>33</v>
      </c>
      <c r="T42" s="60" t="s">
        <v>33</v>
      </c>
      <c r="U42" s="60" t="s">
        <v>33</v>
      </c>
      <c r="V42" s="60" t="s">
        <v>33</v>
      </c>
      <c r="W42" s="60" t="s">
        <v>33</v>
      </c>
      <c r="X42" s="60" t="s">
        <v>33</v>
      </c>
      <c r="Y42" s="60" t="s">
        <v>33</v>
      </c>
    </row>
    <row r="43" spans="1:25" s="82" customFormat="1" ht="24" customHeight="1">
      <c r="A43" s="13">
        <v>39</v>
      </c>
      <c r="B43" s="13" t="s">
        <v>28</v>
      </c>
      <c r="C43" s="14" t="s">
        <v>29</v>
      </c>
      <c r="D43" s="14" t="s">
        <v>92</v>
      </c>
      <c r="E43" s="13">
        <v>836</v>
      </c>
      <c r="F43" s="13"/>
      <c r="G43" s="13" t="s">
        <v>36</v>
      </c>
      <c r="H43" s="13" t="s">
        <v>32</v>
      </c>
      <c r="I43" s="101">
        <v>113.483234</v>
      </c>
      <c r="J43" s="102">
        <v>22.712746</v>
      </c>
      <c r="K43" s="13"/>
      <c r="L43" s="60" t="s">
        <v>33</v>
      </c>
      <c r="M43" s="60" t="s">
        <v>33</v>
      </c>
      <c r="N43" s="60" t="s">
        <v>33</v>
      </c>
      <c r="O43" s="60" t="s">
        <v>33</v>
      </c>
      <c r="P43" s="60" t="s">
        <v>33</v>
      </c>
      <c r="Q43" s="110" t="s">
        <v>33</v>
      </c>
      <c r="R43" s="60" t="s">
        <v>33</v>
      </c>
      <c r="S43" s="60" t="s">
        <v>33</v>
      </c>
      <c r="T43" s="60" t="s">
        <v>33</v>
      </c>
      <c r="U43" s="60" t="s">
        <v>33</v>
      </c>
      <c r="V43" s="60" t="s">
        <v>33</v>
      </c>
      <c r="W43" s="60" t="s">
        <v>33</v>
      </c>
      <c r="X43" s="60" t="s">
        <v>33</v>
      </c>
      <c r="Y43" s="60" t="s">
        <v>33</v>
      </c>
    </row>
    <row r="44" spans="1:25" s="83" customFormat="1" ht="12" customHeight="1">
      <c r="A44" s="12">
        <v>40</v>
      </c>
      <c r="B44" s="12" t="s">
        <v>28</v>
      </c>
      <c r="C44" s="17" t="s">
        <v>93</v>
      </c>
      <c r="D44" s="54" t="s">
        <v>94</v>
      </c>
      <c r="E44" s="12">
        <v>838</v>
      </c>
      <c r="F44" s="89"/>
      <c r="G44" s="90"/>
      <c r="H44" s="91"/>
      <c r="I44" s="67">
        <v>113.396755</v>
      </c>
      <c r="J44" s="67">
        <v>22.593829</v>
      </c>
      <c r="K44" s="12"/>
      <c r="L44" s="60" t="s">
        <v>33</v>
      </c>
      <c r="M44" s="60" t="s">
        <v>33</v>
      </c>
      <c r="N44" s="60" t="s">
        <v>33</v>
      </c>
      <c r="O44" s="60" t="s">
        <v>33</v>
      </c>
      <c r="P44" s="60" t="s">
        <v>33</v>
      </c>
      <c r="Q44" s="110" t="s">
        <v>33</v>
      </c>
      <c r="R44" s="60" t="s">
        <v>33</v>
      </c>
      <c r="S44" s="60" t="s">
        <v>33</v>
      </c>
      <c r="T44" s="60" t="s">
        <v>33</v>
      </c>
      <c r="U44" s="60" t="s">
        <v>33</v>
      </c>
      <c r="V44" s="60" t="s">
        <v>33</v>
      </c>
      <c r="W44" s="60" t="s">
        <v>33</v>
      </c>
      <c r="X44" s="60" t="s">
        <v>33</v>
      </c>
      <c r="Y44" s="110" t="s">
        <v>33</v>
      </c>
    </row>
    <row r="45" spans="1:25" s="83" customFormat="1" ht="12" customHeight="1">
      <c r="A45" s="12">
        <v>41</v>
      </c>
      <c r="B45" s="12" t="s">
        <v>28</v>
      </c>
      <c r="C45" s="17" t="s">
        <v>29</v>
      </c>
      <c r="D45" s="54" t="s">
        <v>95</v>
      </c>
      <c r="E45" s="12">
        <v>841</v>
      </c>
      <c r="F45" s="89"/>
      <c r="G45" s="90"/>
      <c r="H45" s="91"/>
      <c r="I45" s="103"/>
      <c r="J45" s="104"/>
      <c r="K45" s="12"/>
      <c r="L45" s="60" t="s">
        <v>33</v>
      </c>
      <c r="M45" s="60" t="s">
        <v>33</v>
      </c>
      <c r="N45" s="60" t="s">
        <v>33</v>
      </c>
      <c r="O45" s="60" t="s">
        <v>33</v>
      </c>
      <c r="P45" s="60" t="s">
        <v>33</v>
      </c>
      <c r="Q45" s="110" t="s">
        <v>33</v>
      </c>
      <c r="R45" s="60" t="s">
        <v>33</v>
      </c>
      <c r="S45" s="60" t="s">
        <v>33</v>
      </c>
      <c r="T45" s="60" t="s">
        <v>33</v>
      </c>
      <c r="U45" s="60" t="s">
        <v>33</v>
      </c>
      <c r="V45" s="60" t="s">
        <v>33</v>
      </c>
      <c r="W45" s="60" t="s">
        <v>33</v>
      </c>
      <c r="X45" s="60" t="s">
        <v>33</v>
      </c>
      <c r="Y45" s="110" t="s">
        <v>33</v>
      </c>
    </row>
    <row r="46" spans="1:25" s="82" customFormat="1" ht="12" customHeight="1">
      <c r="A46" s="13">
        <v>42</v>
      </c>
      <c r="B46" s="13" t="s">
        <v>28</v>
      </c>
      <c r="C46" s="14" t="s">
        <v>29</v>
      </c>
      <c r="D46" s="25" t="s">
        <v>96</v>
      </c>
      <c r="E46" s="13">
        <v>842</v>
      </c>
      <c r="F46" s="31"/>
      <c r="G46" s="31" t="s">
        <v>36</v>
      </c>
      <c r="H46" s="31" t="s">
        <v>32</v>
      </c>
      <c r="I46" s="101">
        <v>113.483234</v>
      </c>
      <c r="J46" s="102">
        <v>22.712746</v>
      </c>
      <c r="K46" s="13"/>
      <c r="L46" s="60" t="s">
        <v>33</v>
      </c>
      <c r="M46" s="60" t="s">
        <v>33</v>
      </c>
      <c r="N46" s="60" t="s">
        <v>33</v>
      </c>
      <c r="O46" s="60" t="s">
        <v>33</v>
      </c>
      <c r="P46" s="60" t="s">
        <v>33</v>
      </c>
      <c r="Q46" s="110" t="s">
        <v>33</v>
      </c>
      <c r="R46" s="60" t="s">
        <v>33</v>
      </c>
      <c r="S46" s="60" t="s">
        <v>33</v>
      </c>
      <c r="T46" s="60" t="s">
        <v>33</v>
      </c>
      <c r="U46" s="60" t="s">
        <v>33</v>
      </c>
      <c r="V46" s="60" t="s">
        <v>33</v>
      </c>
      <c r="W46" s="60" t="s">
        <v>33</v>
      </c>
      <c r="X46" s="60" t="s">
        <v>33</v>
      </c>
      <c r="Y46" s="60" t="s">
        <v>33</v>
      </c>
    </row>
    <row r="47" spans="1:25" s="83" customFormat="1" ht="12" customHeight="1">
      <c r="A47" s="12">
        <v>43</v>
      </c>
      <c r="B47" s="12" t="s">
        <v>28</v>
      </c>
      <c r="C47" s="17" t="s">
        <v>29</v>
      </c>
      <c r="D47" s="54" t="s">
        <v>97</v>
      </c>
      <c r="E47" s="83">
        <v>845</v>
      </c>
      <c r="F47" s="38"/>
      <c r="G47" s="38"/>
      <c r="H47" s="38"/>
      <c r="I47" s="101">
        <v>113.483234</v>
      </c>
      <c r="J47" s="102">
        <v>22.712746</v>
      </c>
      <c r="K47" s="12"/>
      <c r="L47" s="60" t="s">
        <v>33</v>
      </c>
      <c r="M47" s="60" t="s">
        <v>33</v>
      </c>
      <c r="N47" s="60" t="s">
        <v>33</v>
      </c>
      <c r="O47" s="60" t="s">
        <v>33</v>
      </c>
      <c r="P47" s="60" t="s">
        <v>33</v>
      </c>
      <c r="Q47" s="110" t="s">
        <v>33</v>
      </c>
      <c r="R47" s="60" t="s">
        <v>33</v>
      </c>
      <c r="S47" s="60" t="s">
        <v>33</v>
      </c>
      <c r="T47" s="60" t="s">
        <v>33</v>
      </c>
      <c r="U47" s="60" t="s">
        <v>33</v>
      </c>
      <c r="V47" s="60" t="s">
        <v>33</v>
      </c>
      <c r="W47" s="60" t="s">
        <v>33</v>
      </c>
      <c r="X47" s="60" t="s">
        <v>33</v>
      </c>
      <c r="Y47" s="60" t="s">
        <v>33</v>
      </c>
    </row>
    <row r="48" spans="1:25" s="83" customFormat="1" ht="24.75" customHeight="1">
      <c r="A48" s="12">
        <v>44</v>
      </c>
      <c r="B48" s="12" t="s">
        <v>28</v>
      </c>
      <c r="C48" s="17" t="s">
        <v>55</v>
      </c>
      <c r="D48" s="54" t="s">
        <v>98</v>
      </c>
      <c r="E48" s="17">
        <v>846</v>
      </c>
      <c r="F48" s="12"/>
      <c r="G48" s="92" t="s">
        <v>62</v>
      </c>
      <c r="H48" s="13" t="s">
        <v>63</v>
      </c>
      <c r="I48" s="107">
        <v>113.273603</v>
      </c>
      <c r="J48" s="108">
        <v>22.58413</v>
      </c>
      <c r="K48" s="12"/>
      <c r="L48" s="60" t="s">
        <v>33</v>
      </c>
      <c r="M48" s="60" t="s">
        <v>33</v>
      </c>
      <c r="N48" s="60" t="s">
        <v>33</v>
      </c>
      <c r="O48" s="60" t="s">
        <v>33</v>
      </c>
      <c r="P48" s="60" t="s">
        <v>33</v>
      </c>
      <c r="Q48" s="110" t="s">
        <v>33</v>
      </c>
      <c r="R48" s="60" t="s">
        <v>33</v>
      </c>
      <c r="S48" s="60" t="s">
        <v>33</v>
      </c>
      <c r="T48" s="60" t="s">
        <v>33</v>
      </c>
      <c r="U48" s="60" t="s">
        <v>33</v>
      </c>
      <c r="V48" s="60" t="s">
        <v>33</v>
      </c>
      <c r="W48" s="60" t="s">
        <v>33</v>
      </c>
      <c r="X48" s="60" t="s">
        <v>33</v>
      </c>
      <c r="Y48" s="60" t="s">
        <v>33</v>
      </c>
    </row>
    <row r="50" spans="1:25" ht="14.25">
      <c r="A50" s="7" t="s">
        <v>99</v>
      </c>
      <c r="I50" s="7"/>
      <c r="J50" s="7"/>
      <c r="L50" s="7"/>
      <c r="M50" s="7"/>
      <c r="N50" s="7"/>
      <c r="O50" s="7"/>
      <c r="P50" s="7"/>
      <c r="Q50" s="7"/>
      <c r="R50" s="7"/>
      <c r="S50" s="7"/>
      <c r="T50" s="80"/>
      <c r="U50" s="80"/>
      <c r="V50" s="80"/>
      <c r="W50" s="80"/>
      <c r="X50" s="80"/>
      <c r="Y50" s="80"/>
    </row>
    <row r="51" spans="1:25" ht="14.25" customHeight="1">
      <c r="A51" s="59" t="s">
        <v>100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4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4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4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4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ht="14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ht="14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4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4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</sheetData>
  <sheetProtection/>
  <mergeCells count="58">
    <mergeCell ref="A1:Y1"/>
    <mergeCell ref="A2:S2"/>
    <mergeCell ref="I3:J3"/>
    <mergeCell ref="F6:H6"/>
    <mergeCell ref="F13:H13"/>
    <mergeCell ref="F16:H16"/>
    <mergeCell ref="F18:H18"/>
    <mergeCell ref="F20:H20"/>
    <mergeCell ref="F22:H22"/>
    <mergeCell ref="F30:H30"/>
    <mergeCell ref="F31:H31"/>
    <mergeCell ref="F33:H33"/>
    <mergeCell ref="F36:H36"/>
    <mergeCell ref="F41:H41"/>
    <mergeCell ref="F44:H44"/>
    <mergeCell ref="F45:H45"/>
    <mergeCell ref="A50:S50"/>
    <mergeCell ref="A3:A4"/>
    <mergeCell ref="B3:B4"/>
    <mergeCell ref="C3:C4"/>
    <mergeCell ref="D3:D4"/>
    <mergeCell ref="E3:E4"/>
    <mergeCell ref="F3:F4"/>
    <mergeCell ref="F7:F12"/>
    <mergeCell ref="F14:F15"/>
    <mergeCell ref="F23:F25"/>
    <mergeCell ref="F28:F29"/>
    <mergeCell ref="F37:F38"/>
    <mergeCell ref="F46:F47"/>
    <mergeCell ref="G3:G4"/>
    <mergeCell ref="G7:G12"/>
    <mergeCell ref="G14:G15"/>
    <mergeCell ref="G23:G25"/>
    <mergeCell ref="G28:G29"/>
    <mergeCell ref="G37:G38"/>
    <mergeCell ref="G46:G47"/>
    <mergeCell ref="H3:H4"/>
    <mergeCell ref="H7:H12"/>
    <mergeCell ref="H14:H15"/>
    <mergeCell ref="H23:H25"/>
    <mergeCell ref="H28:H29"/>
    <mergeCell ref="H37:H38"/>
    <mergeCell ref="H46:H47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51:Y60"/>
  </mergeCells>
  <printOptions/>
  <pageMargins left="0.35" right="0.16" top="0.94" bottom="0.9" header="0.43" footer="0.55"/>
  <pageSetup horizontalDpi="600" verticalDpi="600" orientation="landscape" paperSize="8"/>
  <headerFooter alignWithMargins="0">
    <oddHeader>&amp;L(中山）环境监测（综）字（2017）第191号
</oddHeader>
    <oddFooter>&amp;R第&amp;P页 共&amp;N页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 topLeftCell="A1">
      <pane xSplit="11" ySplit="4" topLeftCell="L5" activePane="bottomRight" state="frozen"/>
      <selection pane="bottomRight" activeCell="A58" sqref="A58:S58"/>
    </sheetView>
  </sheetViews>
  <sheetFormatPr defaultColWidth="9.00390625" defaultRowHeight="14.25"/>
  <cols>
    <col min="1" max="1" width="3.875" style="6" customWidth="1"/>
    <col min="2" max="2" width="7.25390625" style="7" customWidth="1"/>
    <col min="3" max="3" width="6.25390625" style="7" customWidth="1"/>
    <col min="4" max="4" width="29.875" style="7" customWidth="1"/>
    <col min="5" max="5" width="4.25390625" style="7" customWidth="1"/>
    <col min="6" max="6" width="9.25390625" style="7" customWidth="1"/>
    <col min="7" max="7" width="22.625" style="6" customWidth="1"/>
    <col min="8" max="8" width="10.50390625" style="6" customWidth="1"/>
    <col min="9" max="9" width="10.875" style="8" customWidth="1"/>
    <col min="10" max="10" width="10.00390625" style="8" customWidth="1"/>
    <col min="11" max="11" width="4.375" style="6" customWidth="1"/>
    <col min="12" max="12" width="9.375" style="9" customWidth="1"/>
    <col min="13" max="13" width="10.00390625" style="9" customWidth="1"/>
    <col min="14" max="14" width="10.75390625" style="9" customWidth="1"/>
    <col min="15" max="15" width="9.125" style="9" customWidth="1"/>
    <col min="16" max="16" width="9.50390625" style="9" customWidth="1"/>
    <col min="17" max="20" width="2.625" style="6" customWidth="1"/>
    <col min="21" max="21" width="3.125" style="6" customWidth="1"/>
    <col min="22" max="25" width="2.625" style="6" customWidth="1"/>
    <col min="26" max="16384" width="9.00390625" style="6" customWidth="1"/>
  </cols>
  <sheetData>
    <row r="1" spans="1:25" ht="18.75">
      <c r="A1" s="10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4.25">
      <c r="A2" s="11" t="s">
        <v>102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79"/>
      <c r="U2" s="79"/>
      <c r="V2" s="79"/>
      <c r="W2" s="79"/>
      <c r="X2" s="79"/>
      <c r="Y2" s="79"/>
    </row>
    <row r="3" spans="1:25" s="1" customFormat="1" ht="14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103</v>
      </c>
      <c r="J3" s="12"/>
      <c r="K3" s="12"/>
      <c r="L3" s="60" t="s">
        <v>11</v>
      </c>
      <c r="M3" s="60" t="s">
        <v>12</v>
      </c>
      <c r="N3" s="60" t="s">
        <v>13</v>
      </c>
      <c r="O3" s="60" t="s">
        <v>104</v>
      </c>
      <c r="P3" s="60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</row>
    <row r="4" spans="1:25" s="1" customFormat="1" ht="12">
      <c r="A4" s="12"/>
      <c r="B4" s="12"/>
      <c r="C4" s="12"/>
      <c r="D4" s="12"/>
      <c r="E4" s="12"/>
      <c r="F4" s="12"/>
      <c r="G4" s="12"/>
      <c r="H4" s="12"/>
      <c r="I4" s="61" t="s">
        <v>25</v>
      </c>
      <c r="J4" s="61" t="s">
        <v>26</v>
      </c>
      <c r="K4" s="12" t="s">
        <v>27</v>
      </c>
      <c r="L4" s="60"/>
      <c r="M4" s="60"/>
      <c r="N4" s="60"/>
      <c r="O4" s="60"/>
      <c r="P4" s="60"/>
      <c r="Q4" s="12"/>
      <c r="R4" s="12"/>
      <c r="S4" s="12"/>
      <c r="T4" s="12"/>
      <c r="U4" s="12"/>
      <c r="V4" s="12"/>
      <c r="W4" s="12"/>
      <c r="X4" s="12"/>
      <c r="Y4" s="12"/>
    </row>
    <row r="5" spans="1:25" s="2" customFormat="1" ht="12">
      <c r="A5" s="13">
        <v>1</v>
      </c>
      <c r="B5" s="13" t="s">
        <v>28</v>
      </c>
      <c r="C5" s="14" t="s">
        <v>29</v>
      </c>
      <c r="D5" s="15" t="s">
        <v>30</v>
      </c>
      <c r="E5" s="15">
        <v>258</v>
      </c>
      <c r="F5" s="16">
        <v>42979</v>
      </c>
      <c r="G5" s="14" t="s">
        <v>105</v>
      </c>
      <c r="H5" s="13" t="s">
        <v>106</v>
      </c>
      <c r="I5" s="62">
        <v>113.4549</v>
      </c>
      <c r="J5" s="62">
        <v>22.6766</v>
      </c>
      <c r="K5" s="13"/>
      <c r="L5" s="63" t="s">
        <v>75</v>
      </c>
      <c r="M5" s="63" t="s">
        <v>107</v>
      </c>
      <c r="N5" s="63" t="s">
        <v>108</v>
      </c>
      <c r="O5" s="63" t="s">
        <v>109</v>
      </c>
      <c r="P5" s="63" t="s">
        <v>75</v>
      </c>
      <c r="Q5" s="112" t="s">
        <v>33</v>
      </c>
      <c r="R5" s="112" t="s">
        <v>33</v>
      </c>
      <c r="S5" s="112" t="s">
        <v>33</v>
      </c>
      <c r="T5" s="112" t="s">
        <v>33</v>
      </c>
      <c r="U5" s="112" t="s">
        <v>33</v>
      </c>
      <c r="V5" s="112" t="s">
        <v>33</v>
      </c>
      <c r="W5" s="112" t="s">
        <v>33</v>
      </c>
      <c r="X5" s="112" t="s">
        <v>33</v>
      </c>
      <c r="Y5" s="112" t="s">
        <v>33</v>
      </c>
    </row>
    <row r="6" spans="1:25" s="1" customFormat="1" ht="12">
      <c r="A6" s="12">
        <v>2</v>
      </c>
      <c r="B6" s="12" t="s">
        <v>28</v>
      </c>
      <c r="C6" s="17" t="s">
        <v>29</v>
      </c>
      <c r="D6" s="18" t="s">
        <v>34</v>
      </c>
      <c r="E6" s="19">
        <v>261</v>
      </c>
      <c r="F6" s="19"/>
      <c r="G6" s="19"/>
      <c r="H6" s="19"/>
      <c r="I6" s="61"/>
      <c r="J6" s="61"/>
      <c r="K6" s="12"/>
      <c r="L6" s="112" t="s">
        <v>33</v>
      </c>
      <c r="M6" s="112" t="s">
        <v>33</v>
      </c>
      <c r="N6" s="112" t="s">
        <v>33</v>
      </c>
      <c r="O6" s="112" t="s">
        <v>33</v>
      </c>
      <c r="P6" s="112" t="s">
        <v>33</v>
      </c>
      <c r="Q6" s="112" t="s">
        <v>33</v>
      </c>
      <c r="R6" s="112" t="s">
        <v>33</v>
      </c>
      <c r="S6" s="112" t="s">
        <v>33</v>
      </c>
      <c r="T6" s="112" t="s">
        <v>33</v>
      </c>
      <c r="U6" s="112" t="s">
        <v>33</v>
      </c>
      <c r="V6" s="112" t="s">
        <v>33</v>
      </c>
      <c r="W6" s="112" t="s">
        <v>33</v>
      </c>
      <c r="X6" s="112" t="s">
        <v>33</v>
      </c>
      <c r="Y6" s="112" t="s">
        <v>33</v>
      </c>
    </row>
    <row r="7" spans="1:25" s="3" customFormat="1" ht="12">
      <c r="A7" s="20">
        <v>3</v>
      </c>
      <c r="B7" s="20" t="s">
        <v>28</v>
      </c>
      <c r="C7" s="21" t="s">
        <v>29</v>
      </c>
      <c r="D7" s="22" t="s">
        <v>35</v>
      </c>
      <c r="E7" s="23">
        <v>262</v>
      </c>
      <c r="F7" s="20"/>
      <c r="G7" s="23" t="s">
        <v>110</v>
      </c>
      <c r="H7" s="20" t="s">
        <v>111</v>
      </c>
      <c r="I7" s="64">
        <v>113.4572</v>
      </c>
      <c r="J7" s="64">
        <v>22.6763</v>
      </c>
      <c r="K7" s="20"/>
      <c r="L7" s="112" t="s">
        <v>33</v>
      </c>
      <c r="M7" s="112" t="s">
        <v>33</v>
      </c>
      <c r="N7" s="112" t="s">
        <v>33</v>
      </c>
      <c r="O7" s="112" t="s">
        <v>33</v>
      </c>
      <c r="P7" s="112" t="s">
        <v>33</v>
      </c>
      <c r="Q7" s="112" t="s">
        <v>33</v>
      </c>
      <c r="R7" s="112" t="s">
        <v>33</v>
      </c>
      <c r="S7" s="112" t="s">
        <v>33</v>
      </c>
      <c r="T7" s="112" t="s">
        <v>33</v>
      </c>
      <c r="U7" s="112" t="s">
        <v>33</v>
      </c>
      <c r="V7" s="112" t="s">
        <v>33</v>
      </c>
      <c r="W7" s="112" t="s">
        <v>33</v>
      </c>
      <c r="X7" s="112" t="s">
        <v>33</v>
      </c>
      <c r="Y7" s="112" t="s">
        <v>33</v>
      </c>
    </row>
    <row r="8" spans="1:25" s="2" customFormat="1" ht="12">
      <c r="A8" s="13">
        <v>4</v>
      </c>
      <c r="B8" s="13" t="s">
        <v>28</v>
      </c>
      <c r="C8" s="14" t="s">
        <v>29</v>
      </c>
      <c r="D8" s="24" t="s">
        <v>37</v>
      </c>
      <c r="E8" s="25">
        <v>263</v>
      </c>
      <c r="F8" s="16">
        <v>42979</v>
      </c>
      <c r="G8" s="25" t="s">
        <v>112</v>
      </c>
      <c r="H8" s="13" t="s">
        <v>113</v>
      </c>
      <c r="I8" s="62">
        <v>113.4569</v>
      </c>
      <c r="J8" s="62">
        <v>22.6838</v>
      </c>
      <c r="K8" s="13"/>
      <c r="L8" s="63" t="s">
        <v>75</v>
      </c>
      <c r="M8" s="63" t="s">
        <v>107</v>
      </c>
      <c r="N8" s="63" t="s">
        <v>108</v>
      </c>
      <c r="O8" s="63" t="s">
        <v>109</v>
      </c>
      <c r="P8" s="63" t="s">
        <v>75</v>
      </c>
      <c r="Q8" s="112" t="s">
        <v>33</v>
      </c>
      <c r="R8" s="112" t="s">
        <v>33</v>
      </c>
      <c r="S8" s="112" t="s">
        <v>33</v>
      </c>
      <c r="T8" s="112" t="s">
        <v>33</v>
      </c>
      <c r="U8" s="112" t="s">
        <v>33</v>
      </c>
      <c r="V8" s="112" t="s">
        <v>33</v>
      </c>
      <c r="W8" s="112" t="s">
        <v>33</v>
      </c>
      <c r="X8" s="112" t="s">
        <v>33</v>
      </c>
      <c r="Y8" s="112" t="s">
        <v>33</v>
      </c>
    </row>
    <row r="9" spans="1:25" s="3" customFormat="1" ht="12">
      <c r="A9" s="20">
        <v>5</v>
      </c>
      <c r="B9" s="20" t="s">
        <v>28</v>
      </c>
      <c r="C9" s="21" t="s">
        <v>29</v>
      </c>
      <c r="D9" s="22" t="s">
        <v>38</v>
      </c>
      <c r="E9" s="23">
        <v>264</v>
      </c>
      <c r="F9" s="20"/>
      <c r="G9" s="23" t="s">
        <v>114</v>
      </c>
      <c r="H9" s="20" t="s">
        <v>115</v>
      </c>
      <c r="I9" s="64">
        <v>113.4736</v>
      </c>
      <c r="J9" s="64">
        <v>22.6816</v>
      </c>
      <c r="K9" s="20"/>
      <c r="L9" s="112" t="s">
        <v>33</v>
      </c>
      <c r="M9" s="112" t="s">
        <v>33</v>
      </c>
      <c r="N9" s="112" t="s">
        <v>33</v>
      </c>
      <c r="O9" s="112" t="s">
        <v>33</v>
      </c>
      <c r="P9" s="112" t="s">
        <v>33</v>
      </c>
      <c r="Q9" s="112" t="s">
        <v>33</v>
      </c>
      <c r="R9" s="112" t="s">
        <v>33</v>
      </c>
      <c r="S9" s="112" t="s">
        <v>33</v>
      </c>
      <c r="T9" s="112" t="s">
        <v>33</v>
      </c>
      <c r="U9" s="112" t="s">
        <v>33</v>
      </c>
      <c r="V9" s="112" t="s">
        <v>33</v>
      </c>
      <c r="W9" s="112" t="s">
        <v>33</v>
      </c>
      <c r="X9" s="112" t="s">
        <v>33</v>
      </c>
      <c r="Y9" s="112" t="s">
        <v>33</v>
      </c>
    </row>
    <row r="10" spans="1:25" s="2" customFormat="1" ht="12">
      <c r="A10" s="13">
        <v>6</v>
      </c>
      <c r="B10" s="13" t="s">
        <v>28</v>
      </c>
      <c r="C10" s="14" t="s">
        <v>29</v>
      </c>
      <c r="D10" s="24" t="s">
        <v>39</v>
      </c>
      <c r="E10" s="25">
        <v>265</v>
      </c>
      <c r="F10" s="13"/>
      <c r="G10" s="26" t="s">
        <v>110</v>
      </c>
      <c r="H10" s="13" t="s">
        <v>116</v>
      </c>
      <c r="I10" s="62">
        <v>113.4483</v>
      </c>
      <c r="J10" s="62">
        <v>22.673</v>
      </c>
      <c r="K10" s="13"/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2" t="s">
        <v>33</v>
      </c>
    </row>
    <row r="11" spans="1:25" s="2" customFormat="1" ht="12">
      <c r="A11" s="13">
        <v>7</v>
      </c>
      <c r="B11" s="13" t="s">
        <v>28</v>
      </c>
      <c r="C11" s="14" t="s">
        <v>29</v>
      </c>
      <c r="D11" s="24" t="s">
        <v>40</v>
      </c>
      <c r="E11" s="25">
        <v>266</v>
      </c>
      <c r="F11" s="16">
        <v>42979</v>
      </c>
      <c r="G11" s="26" t="s">
        <v>117</v>
      </c>
      <c r="H11" s="13" t="s">
        <v>118</v>
      </c>
      <c r="I11" s="62">
        <v>113.4594</v>
      </c>
      <c r="J11" s="62">
        <v>22.6746</v>
      </c>
      <c r="K11" s="13"/>
      <c r="L11" s="63">
        <v>0.004</v>
      </c>
      <c r="M11" s="63" t="s">
        <v>107</v>
      </c>
      <c r="N11" s="63" t="s">
        <v>108</v>
      </c>
      <c r="O11" s="63" t="s">
        <v>109</v>
      </c>
      <c r="P11" s="63" t="s">
        <v>75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2" t="s">
        <v>33</v>
      </c>
    </row>
    <row r="12" spans="1:25" s="2" customFormat="1" ht="12">
      <c r="A12" s="13">
        <v>8</v>
      </c>
      <c r="B12" s="13" t="s">
        <v>28</v>
      </c>
      <c r="C12" s="14" t="s">
        <v>29</v>
      </c>
      <c r="D12" s="24" t="s">
        <v>41</v>
      </c>
      <c r="E12" s="25">
        <v>267</v>
      </c>
      <c r="F12" s="13"/>
      <c r="G12" s="26" t="s">
        <v>117</v>
      </c>
      <c r="H12" s="13" t="s">
        <v>119</v>
      </c>
      <c r="I12" s="65">
        <v>113.4566</v>
      </c>
      <c r="J12" s="65">
        <v>22.6855</v>
      </c>
      <c r="K12" s="66"/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2" t="s">
        <v>33</v>
      </c>
    </row>
    <row r="13" spans="1:25" s="1" customFormat="1" ht="12">
      <c r="A13" s="12">
        <v>9</v>
      </c>
      <c r="B13" s="12" t="s">
        <v>28</v>
      </c>
      <c r="C13" s="17" t="s">
        <v>29</v>
      </c>
      <c r="D13" s="18" t="s">
        <v>42</v>
      </c>
      <c r="E13" s="19">
        <v>268</v>
      </c>
      <c r="F13" s="27"/>
      <c r="G13" s="28"/>
      <c r="H13" s="29"/>
      <c r="I13" s="67">
        <v>113.4586</v>
      </c>
      <c r="J13" s="67">
        <v>22.6816</v>
      </c>
      <c r="K13" s="68"/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 t="s">
        <v>33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2" t="s">
        <v>33</v>
      </c>
    </row>
    <row r="14" spans="1:25" s="3" customFormat="1" ht="12">
      <c r="A14" s="20">
        <v>10</v>
      </c>
      <c r="B14" s="20" t="s">
        <v>28</v>
      </c>
      <c r="C14" s="21" t="s">
        <v>29</v>
      </c>
      <c r="D14" s="22" t="s">
        <v>43</v>
      </c>
      <c r="E14" s="23">
        <v>269</v>
      </c>
      <c r="F14" s="21"/>
      <c r="G14" s="23" t="s">
        <v>120</v>
      </c>
      <c r="H14" s="20" t="s">
        <v>121</v>
      </c>
      <c r="I14" s="69">
        <v>113.4527</v>
      </c>
      <c r="J14" s="69">
        <v>22.6794</v>
      </c>
      <c r="K14" s="70"/>
      <c r="L14" s="112" t="s">
        <v>33</v>
      </c>
      <c r="M14" s="112" t="s">
        <v>33</v>
      </c>
      <c r="N14" s="112" t="s">
        <v>33</v>
      </c>
      <c r="O14" s="112" t="s">
        <v>33</v>
      </c>
      <c r="P14" s="112" t="s">
        <v>33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2" t="s">
        <v>33</v>
      </c>
    </row>
    <row r="15" spans="1:25" s="2" customFormat="1" ht="12">
      <c r="A15" s="13">
        <v>11</v>
      </c>
      <c r="B15" s="13" t="s">
        <v>28</v>
      </c>
      <c r="C15" s="14" t="s">
        <v>29</v>
      </c>
      <c r="D15" s="24" t="s">
        <v>44</v>
      </c>
      <c r="E15" s="25">
        <v>270</v>
      </c>
      <c r="F15" s="14"/>
      <c r="G15" s="113" t="s">
        <v>122</v>
      </c>
      <c r="H15" s="13" t="s">
        <v>123</v>
      </c>
      <c r="I15" s="65">
        <v>113.4549</v>
      </c>
      <c r="J15" s="65">
        <v>22.6755</v>
      </c>
      <c r="K15" s="66"/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2" t="s">
        <v>33</v>
      </c>
    </row>
    <row r="16" spans="1:25" s="1" customFormat="1" ht="12" customHeight="1">
      <c r="A16" s="12">
        <v>12</v>
      </c>
      <c r="B16" s="12" t="s">
        <v>28</v>
      </c>
      <c r="C16" s="17" t="s">
        <v>29</v>
      </c>
      <c r="D16" s="18" t="s">
        <v>45</v>
      </c>
      <c r="E16" s="19">
        <v>271</v>
      </c>
      <c r="F16" s="16">
        <v>42979</v>
      </c>
      <c r="G16" s="26" t="s">
        <v>110</v>
      </c>
      <c r="H16" s="13" t="s">
        <v>124</v>
      </c>
      <c r="I16" s="67"/>
      <c r="J16" s="67"/>
      <c r="K16" s="68"/>
      <c r="L16" s="63" t="s">
        <v>75</v>
      </c>
      <c r="M16" s="63" t="s">
        <v>107</v>
      </c>
      <c r="N16" s="63" t="s">
        <v>108</v>
      </c>
      <c r="O16" s="63" t="s">
        <v>109</v>
      </c>
      <c r="P16" s="63" t="s">
        <v>75</v>
      </c>
      <c r="Q16" s="112" t="s">
        <v>33</v>
      </c>
      <c r="R16" s="112" t="s">
        <v>33</v>
      </c>
      <c r="S16" s="112" t="s">
        <v>33</v>
      </c>
      <c r="T16" s="112" t="s">
        <v>33</v>
      </c>
      <c r="U16" s="112" t="s">
        <v>33</v>
      </c>
      <c r="V16" s="112" t="s">
        <v>33</v>
      </c>
      <c r="W16" s="112" t="s">
        <v>33</v>
      </c>
      <c r="X16" s="112" t="s">
        <v>33</v>
      </c>
      <c r="Y16" s="112" t="s">
        <v>33</v>
      </c>
    </row>
    <row r="17" spans="1:25" s="2" customFormat="1" ht="12" customHeight="1">
      <c r="A17" s="13">
        <v>13</v>
      </c>
      <c r="B17" s="13" t="s">
        <v>28</v>
      </c>
      <c r="C17" s="14" t="s">
        <v>29</v>
      </c>
      <c r="D17" s="24" t="s">
        <v>46</v>
      </c>
      <c r="E17" s="25">
        <v>272</v>
      </c>
      <c r="F17" s="16">
        <v>42979</v>
      </c>
      <c r="G17" s="26" t="s">
        <v>110</v>
      </c>
      <c r="H17" s="13" t="s">
        <v>124</v>
      </c>
      <c r="I17" s="65">
        <v>113.4558</v>
      </c>
      <c r="J17" s="65">
        <v>22.6794</v>
      </c>
      <c r="K17" s="66"/>
      <c r="L17" s="63" t="s">
        <v>75</v>
      </c>
      <c r="M17" s="63" t="s">
        <v>107</v>
      </c>
      <c r="N17" s="63" t="s">
        <v>108</v>
      </c>
      <c r="O17" s="63" t="s">
        <v>109</v>
      </c>
      <c r="P17" s="63" t="s">
        <v>75</v>
      </c>
      <c r="Q17" s="112" t="s">
        <v>33</v>
      </c>
      <c r="R17" s="112" t="s">
        <v>33</v>
      </c>
      <c r="S17" s="112" t="s">
        <v>33</v>
      </c>
      <c r="T17" s="112" t="s">
        <v>33</v>
      </c>
      <c r="U17" s="112" t="s">
        <v>33</v>
      </c>
      <c r="V17" s="112" t="s">
        <v>33</v>
      </c>
      <c r="W17" s="112" t="s">
        <v>33</v>
      </c>
      <c r="X17" s="112" t="s">
        <v>33</v>
      </c>
      <c r="Y17" s="112" t="s">
        <v>33</v>
      </c>
    </row>
    <row r="18" spans="1:25" s="1" customFormat="1" ht="12" customHeight="1">
      <c r="A18" s="12">
        <v>14</v>
      </c>
      <c r="B18" s="12" t="s">
        <v>28</v>
      </c>
      <c r="C18" s="17" t="s">
        <v>29</v>
      </c>
      <c r="D18" s="18" t="s">
        <v>47</v>
      </c>
      <c r="E18" s="19">
        <v>273</v>
      </c>
      <c r="F18" s="27"/>
      <c r="G18" s="28"/>
      <c r="H18" s="29"/>
      <c r="I18" s="67"/>
      <c r="J18" s="67"/>
      <c r="K18" s="68"/>
      <c r="L18" s="112" t="s">
        <v>33</v>
      </c>
      <c r="M18" s="112" t="s">
        <v>33</v>
      </c>
      <c r="N18" s="112" t="s">
        <v>33</v>
      </c>
      <c r="O18" s="112" t="s">
        <v>33</v>
      </c>
      <c r="P18" s="112" t="s">
        <v>33</v>
      </c>
      <c r="Q18" s="112" t="s">
        <v>33</v>
      </c>
      <c r="R18" s="112" t="s">
        <v>33</v>
      </c>
      <c r="S18" s="112" t="s">
        <v>33</v>
      </c>
      <c r="T18" s="112" t="s">
        <v>33</v>
      </c>
      <c r="U18" s="112" t="s">
        <v>33</v>
      </c>
      <c r="V18" s="112" t="s">
        <v>33</v>
      </c>
      <c r="W18" s="112" t="s">
        <v>33</v>
      </c>
      <c r="X18" s="112" t="s">
        <v>33</v>
      </c>
      <c r="Y18" s="112" t="s">
        <v>33</v>
      </c>
    </row>
    <row r="19" spans="1:25" s="2" customFormat="1" ht="12" customHeight="1">
      <c r="A19" s="13">
        <v>15</v>
      </c>
      <c r="B19" s="13" t="s">
        <v>28</v>
      </c>
      <c r="C19" s="14" t="s">
        <v>29</v>
      </c>
      <c r="D19" s="24" t="s">
        <v>48</v>
      </c>
      <c r="E19" s="25">
        <v>274</v>
      </c>
      <c r="F19" s="14"/>
      <c r="G19" s="25" t="s">
        <v>125</v>
      </c>
      <c r="H19" s="12" t="s">
        <v>126</v>
      </c>
      <c r="I19" s="65">
        <v>113.4574</v>
      </c>
      <c r="J19" s="65">
        <v>22.6799</v>
      </c>
      <c r="K19" s="66"/>
      <c r="L19" s="112" t="s">
        <v>33</v>
      </c>
      <c r="M19" s="112" t="s">
        <v>33</v>
      </c>
      <c r="N19" s="112" t="s">
        <v>33</v>
      </c>
      <c r="O19" s="112" t="s">
        <v>33</v>
      </c>
      <c r="P19" s="112" t="s">
        <v>33</v>
      </c>
      <c r="Q19" s="112" t="s">
        <v>33</v>
      </c>
      <c r="R19" s="112" t="s">
        <v>33</v>
      </c>
      <c r="S19" s="112" t="s">
        <v>33</v>
      </c>
      <c r="T19" s="112" t="s">
        <v>33</v>
      </c>
      <c r="U19" s="112" t="s">
        <v>33</v>
      </c>
      <c r="V19" s="112" t="s">
        <v>33</v>
      </c>
      <c r="W19" s="112" t="s">
        <v>33</v>
      </c>
      <c r="X19" s="112" t="s">
        <v>33</v>
      </c>
      <c r="Y19" s="112" t="s">
        <v>33</v>
      </c>
    </row>
    <row r="20" spans="1:25" s="1" customFormat="1" ht="12">
      <c r="A20" s="12">
        <v>16</v>
      </c>
      <c r="B20" s="12" t="s">
        <v>28</v>
      </c>
      <c r="C20" s="17" t="s">
        <v>29</v>
      </c>
      <c r="D20" s="18" t="s">
        <v>49</v>
      </c>
      <c r="E20" s="19">
        <v>275</v>
      </c>
      <c r="F20" s="27"/>
      <c r="G20" s="28"/>
      <c r="H20" s="29"/>
      <c r="I20" s="67"/>
      <c r="J20" s="67"/>
      <c r="K20" s="68"/>
      <c r="L20" s="112" t="s">
        <v>33</v>
      </c>
      <c r="M20" s="112" t="s">
        <v>33</v>
      </c>
      <c r="N20" s="112" t="s">
        <v>33</v>
      </c>
      <c r="O20" s="112" t="s">
        <v>33</v>
      </c>
      <c r="P20" s="112" t="s">
        <v>33</v>
      </c>
      <c r="Q20" s="112" t="s">
        <v>33</v>
      </c>
      <c r="R20" s="112" t="s">
        <v>33</v>
      </c>
      <c r="S20" s="112" t="s">
        <v>33</v>
      </c>
      <c r="T20" s="112" t="s">
        <v>33</v>
      </c>
      <c r="U20" s="112" t="s">
        <v>33</v>
      </c>
      <c r="V20" s="112" t="s">
        <v>33</v>
      </c>
      <c r="W20" s="112" t="s">
        <v>33</v>
      </c>
      <c r="X20" s="112" t="s">
        <v>33</v>
      </c>
      <c r="Y20" s="112" t="s">
        <v>33</v>
      </c>
    </row>
    <row r="21" spans="1:25" s="1" customFormat="1" ht="12">
      <c r="A21" s="12">
        <v>17</v>
      </c>
      <c r="B21" s="12" t="s">
        <v>28</v>
      </c>
      <c r="C21" s="17" t="s">
        <v>29</v>
      </c>
      <c r="D21" s="18" t="s">
        <v>50</v>
      </c>
      <c r="E21" s="19">
        <v>276</v>
      </c>
      <c r="F21" s="16">
        <v>42979</v>
      </c>
      <c r="G21" s="19" t="s">
        <v>127</v>
      </c>
      <c r="H21" s="12" t="s">
        <v>128</v>
      </c>
      <c r="I21" s="67">
        <v>113.4538</v>
      </c>
      <c r="J21" s="67">
        <v>22.6813</v>
      </c>
      <c r="K21" s="68"/>
      <c r="L21" s="63">
        <v>0.008</v>
      </c>
      <c r="M21" s="63" t="s">
        <v>107</v>
      </c>
      <c r="N21" s="63" t="s">
        <v>108</v>
      </c>
      <c r="O21" s="63" t="s">
        <v>109</v>
      </c>
      <c r="P21" s="63" t="s">
        <v>75</v>
      </c>
      <c r="Q21" s="112" t="s">
        <v>33</v>
      </c>
      <c r="R21" s="112" t="s">
        <v>33</v>
      </c>
      <c r="S21" s="112" t="s">
        <v>33</v>
      </c>
      <c r="T21" s="112" t="s">
        <v>33</v>
      </c>
      <c r="U21" s="112" t="s">
        <v>33</v>
      </c>
      <c r="V21" s="112" t="s">
        <v>33</v>
      </c>
      <c r="W21" s="112" t="s">
        <v>33</v>
      </c>
      <c r="X21" s="112" t="s">
        <v>33</v>
      </c>
      <c r="Y21" s="112" t="s">
        <v>33</v>
      </c>
    </row>
    <row r="22" spans="1:25" s="2" customFormat="1" ht="12">
      <c r="A22" s="31">
        <v>18</v>
      </c>
      <c r="B22" s="32" t="s">
        <v>28</v>
      </c>
      <c r="C22" s="32" t="s">
        <v>29</v>
      </c>
      <c r="D22" s="33" t="s">
        <v>51</v>
      </c>
      <c r="E22" s="34">
        <v>277</v>
      </c>
      <c r="F22" s="27"/>
      <c r="G22" s="28"/>
      <c r="H22" s="29"/>
      <c r="I22" s="71">
        <v>113.4519</v>
      </c>
      <c r="J22" s="71">
        <v>22.6783</v>
      </c>
      <c r="K22" s="66"/>
      <c r="L22" s="112" t="s">
        <v>33</v>
      </c>
      <c r="M22" s="112" t="s">
        <v>33</v>
      </c>
      <c r="N22" s="112" t="s">
        <v>33</v>
      </c>
      <c r="O22" s="112" t="s">
        <v>33</v>
      </c>
      <c r="P22" s="112" t="s">
        <v>33</v>
      </c>
      <c r="Q22" s="112" t="s">
        <v>33</v>
      </c>
      <c r="R22" s="112" t="s">
        <v>33</v>
      </c>
      <c r="S22" s="112" t="s">
        <v>33</v>
      </c>
      <c r="T22" s="112" t="s">
        <v>33</v>
      </c>
      <c r="U22" s="112" t="s">
        <v>33</v>
      </c>
      <c r="V22" s="112" t="s">
        <v>33</v>
      </c>
      <c r="W22" s="112" t="s">
        <v>33</v>
      </c>
      <c r="X22" s="112" t="s">
        <v>33</v>
      </c>
      <c r="Y22" s="112" t="s">
        <v>33</v>
      </c>
    </row>
    <row r="23" spans="1:25" s="1" customFormat="1" ht="12">
      <c r="A23" s="12">
        <v>19</v>
      </c>
      <c r="B23" s="12" t="s">
        <v>28</v>
      </c>
      <c r="C23" s="17" t="s">
        <v>29</v>
      </c>
      <c r="D23" s="18" t="s">
        <v>52</v>
      </c>
      <c r="E23" s="19">
        <v>278</v>
      </c>
      <c r="F23" s="13"/>
      <c r="G23" s="26" t="s">
        <v>110</v>
      </c>
      <c r="H23" s="13" t="s">
        <v>129</v>
      </c>
      <c r="I23" s="67"/>
      <c r="J23" s="67"/>
      <c r="K23" s="68"/>
      <c r="L23" s="112" t="s">
        <v>33</v>
      </c>
      <c r="M23" s="112" t="s">
        <v>33</v>
      </c>
      <c r="N23" s="112" t="s">
        <v>33</v>
      </c>
      <c r="O23" s="112" t="s">
        <v>33</v>
      </c>
      <c r="P23" s="112" t="s">
        <v>33</v>
      </c>
      <c r="Q23" s="112" t="s">
        <v>33</v>
      </c>
      <c r="R23" s="112" t="s">
        <v>33</v>
      </c>
      <c r="S23" s="112" t="s">
        <v>33</v>
      </c>
      <c r="T23" s="112" t="s">
        <v>33</v>
      </c>
      <c r="U23" s="112" t="s">
        <v>33</v>
      </c>
      <c r="V23" s="112" t="s">
        <v>33</v>
      </c>
      <c r="W23" s="112" t="s">
        <v>33</v>
      </c>
      <c r="X23" s="112" t="s">
        <v>33</v>
      </c>
      <c r="Y23" s="112" t="s">
        <v>33</v>
      </c>
    </row>
    <row r="24" spans="1:25" s="2" customFormat="1" ht="12">
      <c r="A24" s="13">
        <v>20</v>
      </c>
      <c r="B24" s="13" t="s">
        <v>28</v>
      </c>
      <c r="C24" s="14" t="s">
        <v>29</v>
      </c>
      <c r="D24" s="14" t="s">
        <v>53</v>
      </c>
      <c r="E24" s="25">
        <v>279</v>
      </c>
      <c r="F24" s="27"/>
      <c r="G24" s="28"/>
      <c r="H24" s="29"/>
      <c r="I24" s="65">
        <v>113.4555</v>
      </c>
      <c r="J24" s="65">
        <v>22.6819</v>
      </c>
      <c r="K24" s="66"/>
      <c r="L24" s="112" t="s">
        <v>33</v>
      </c>
      <c r="M24" s="112" t="s">
        <v>33</v>
      </c>
      <c r="N24" s="112" t="s">
        <v>33</v>
      </c>
      <c r="O24" s="112" t="s">
        <v>33</v>
      </c>
      <c r="P24" s="112" t="s">
        <v>33</v>
      </c>
      <c r="Q24" s="112" t="s">
        <v>33</v>
      </c>
      <c r="R24" s="112" t="s">
        <v>33</v>
      </c>
      <c r="S24" s="112" t="s">
        <v>33</v>
      </c>
      <c r="T24" s="112" t="s">
        <v>33</v>
      </c>
      <c r="U24" s="112" t="s">
        <v>33</v>
      </c>
      <c r="V24" s="112" t="s">
        <v>33</v>
      </c>
      <c r="W24" s="112" t="s">
        <v>33</v>
      </c>
      <c r="X24" s="112" t="s">
        <v>33</v>
      </c>
      <c r="Y24" s="112" t="s">
        <v>33</v>
      </c>
    </row>
    <row r="25" spans="1:25" s="2" customFormat="1" ht="12">
      <c r="A25" s="13">
        <v>21</v>
      </c>
      <c r="B25" s="13" t="s">
        <v>28</v>
      </c>
      <c r="C25" s="14" t="s">
        <v>29</v>
      </c>
      <c r="D25" s="24" t="s">
        <v>54</v>
      </c>
      <c r="E25" s="25">
        <v>280</v>
      </c>
      <c r="F25" s="16">
        <v>42979</v>
      </c>
      <c r="G25" s="26" t="s">
        <v>117</v>
      </c>
      <c r="H25" s="13" t="s">
        <v>130</v>
      </c>
      <c r="I25" s="65">
        <v>113.4605</v>
      </c>
      <c r="J25" s="65">
        <v>22.6844</v>
      </c>
      <c r="K25" s="66"/>
      <c r="L25" s="63" t="s">
        <v>75</v>
      </c>
      <c r="M25" s="63" t="s">
        <v>107</v>
      </c>
      <c r="N25" s="63" t="s">
        <v>108</v>
      </c>
      <c r="O25" s="63" t="s">
        <v>109</v>
      </c>
      <c r="P25" s="63" t="s">
        <v>75</v>
      </c>
      <c r="Q25" s="112" t="s">
        <v>33</v>
      </c>
      <c r="R25" s="112" t="s">
        <v>33</v>
      </c>
      <c r="S25" s="112" t="s">
        <v>33</v>
      </c>
      <c r="T25" s="112" t="s">
        <v>33</v>
      </c>
      <c r="U25" s="112" t="s">
        <v>33</v>
      </c>
      <c r="V25" s="112" t="s">
        <v>33</v>
      </c>
      <c r="W25" s="112" t="s">
        <v>33</v>
      </c>
      <c r="X25" s="112" t="s">
        <v>33</v>
      </c>
      <c r="Y25" s="112" t="s">
        <v>33</v>
      </c>
    </row>
    <row r="26" spans="1:25" s="2" customFormat="1" ht="12">
      <c r="A26" s="31">
        <v>22</v>
      </c>
      <c r="B26" s="32" t="s">
        <v>28</v>
      </c>
      <c r="C26" s="32" t="s">
        <v>55</v>
      </c>
      <c r="D26" s="32" t="s">
        <v>56</v>
      </c>
      <c r="E26" s="34">
        <v>281</v>
      </c>
      <c r="F26" s="32"/>
      <c r="G26" s="26" t="s">
        <v>131</v>
      </c>
      <c r="H26" s="31" t="s">
        <v>132</v>
      </c>
      <c r="I26" s="71">
        <v>113.2266</v>
      </c>
      <c r="J26" s="71">
        <v>22.6643</v>
      </c>
      <c r="K26" s="66"/>
      <c r="L26" s="112" t="s">
        <v>33</v>
      </c>
      <c r="M26" s="112" t="s">
        <v>33</v>
      </c>
      <c r="N26" s="112" t="s">
        <v>33</v>
      </c>
      <c r="O26" s="112" t="s">
        <v>33</v>
      </c>
      <c r="P26" s="112" t="s">
        <v>33</v>
      </c>
      <c r="Q26" s="112" t="s">
        <v>33</v>
      </c>
      <c r="R26" s="112" t="s">
        <v>33</v>
      </c>
      <c r="S26" s="112" t="s">
        <v>33</v>
      </c>
      <c r="T26" s="112" t="s">
        <v>33</v>
      </c>
      <c r="U26" s="112" t="s">
        <v>33</v>
      </c>
      <c r="V26" s="112" t="s">
        <v>33</v>
      </c>
      <c r="W26" s="112" t="s">
        <v>33</v>
      </c>
      <c r="X26" s="112" t="s">
        <v>33</v>
      </c>
      <c r="Y26" s="112" t="s">
        <v>33</v>
      </c>
    </row>
    <row r="27" spans="1:25" s="2" customFormat="1" ht="12">
      <c r="A27" s="35"/>
      <c r="B27" s="36"/>
      <c r="C27" s="36"/>
      <c r="D27" s="36"/>
      <c r="E27" s="37"/>
      <c r="F27" s="36"/>
      <c r="G27" s="26" t="s">
        <v>133</v>
      </c>
      <c r="H27" s="35"/>
      <c r="I27" s="72"/>
      <c r="J27" s="72"/>
      <c r="K27" s="66"/>
      <c r="L27" s="112" t="s">
        <v>33</v>
      </c>
      <c r="M27" s="112" t="s">
        <v>33</v>
      </c>
      <c r="N27" s="112" t="s">
        <v>33</v>
      </c>
      <c r="O27" s="112" t="s">
        <v>33</v>
      </c>
      <c r="P27" s="112" t="s">
        <v>33</v>
      </c>
      <c r="Q27" s="112" t="s">
        <v>33</v>
      </c>
      <c r="R27" s="112" t="s">
        <v>33</v>
      </c>
      <c r="S27" s="112" t="s">
        <v>33</v>
      </c>
      <c r="T27" s="112" t="s">
        <v>33</v>
      </c>
      <c r="U27" s="112" t="s">
        <v>33</v>
      </c>
      <c r="V27" s="112" t="s">
        <v>33</v>
      </c>
      <c r="W27" s="112" t="s">
        <v>33</v>
      </c>
      <c r="X27" s="112" t="s">
        <v>33</v>
      </c>
      <c r="Y27" s="112" t="s">
        <v>33</v>
      </c>
    </row>
    <row r="28" spans="1:25" s="2" customFormat="1" ht="12">
      <c r="A28" s="38"/>
      <c r="B28" s="39"/>
      <c r="C28" s="39"/>
      <c r="D28" s="39"/>
      <c r="E28" s="40"/>
      <c r="F28" s="39"/>
      <c r="G28" s="26" t="s">
        <v>134</v>
      </c>
      <c r="H28" s="38"/>
      <c r="I28" s="73"/>
      <c r="J28" s="73"/>
      <c r="K28" s="66"/>
      <c r="L28" s="112" t="s">
        <v>33</v>
      </c>
      <c r="M28" s="112" t="s">
        <v>33</v>
      </c>
      <c r="N28" s="112" t="s">
        <v>33</v>
      </c>
      <c r="O28" s="112" t="s">
        <v>33</v>
      </c>
      <c r="P28" s="112" t="s">
        <v>33</v>
      </c>
      <c r="Q28" s="112" t="s">
        <v>33</v>
      </c>
      <c r="R28" s="112" t="s">
        <v>33</v>
      </c>
      <c r="S28" s="112" t="s">
        <v>33</v>
      </c>
      <c r="T28" s="112" t="s">
        <v>33</v>
      </c>
      <c r="U28" s="112" t="s">
        <v>33</v>
      </c>
      <c r="V28" s="112" t="s">
        <v>33</v>
      </c>
      <c r="W28" s="112" t="s">
        <v>33</v>
      </c>
      <c r="X28" s="112" t="s">
        <v>33</v>
      </c>
      <c r="Y28" s="112" t="s">
        <v>33</v>
      </c>
    </row>
    <row r="29" spans="1:25" s="2" customFormat="1" ht="12">
      <c r="A29" s="31">
        <v>23</v>
      </c>
      <c r="B29" s="32" t="s">
        <v>28</v>
      </c>
      <c r="C29" s="32" t="s">
        <v>55</v>
      </c>
      <c r="D29" s="34" t="s">
        <v>59</v>
      </c>
      <c r="E29" s="34">
        <v>282</v>
      </c>
      <c r="F29" s="32"/>
      <c r="G29" s="26" t="s">
        <v>135</v>
      </c>
      <c r="H29" s="13" t="s">
        <v>136</v>
      </c>
      <c r="I29" s="71">
        <v>113.2205</v>
      </c>
      <c r="J29" s="71">
        <v>22.676</v>
      </c>
      <c r="K29" s="66"/>
      <c r="L29" s="112" t="s">
        <v>33</v>
      </c>
      <c r="M29" s="112" t="s">
        <v>33</v>
      </c>
      <c r="N29" s="112" t="s">
        <v>33</v>
      </c>
      <c r="O29" s="112" t="s">
        <v>33</v>
      </c>
      <c r="P29" s="112" t="s">
        <v>33</v>
      </c>
      <c r="Q29" s="112" t="s">
        <v>33</v>
      </c>
      <c r="R29" s="112" t="s">
        <v>33</v>
      </c>
      <c r="S29" s="112" t="s">
        <v>33</v>
      </c>
      <c r="T29" s="112" t="s">
        <v>33</v>
      </c>
      <c r="U29" s="112" t="s">
        <v>33</v>
      </c>
      <c r="V29" s="112" t="s">
        <v>33</v>
      </c>
      <c r="W29" s="112" t="s">
        <v>33</v>
      </c>
      <c r="X29" s="112" t="s">
        <v>33</v>
      </c>
      <c r="Y29" s="112" t="s">
        <v>33</v>
      </c>
    </row>
    <row r="30" spans="1:25" s="2" customFormat="1" ht="12">
      <c r="A30" s="13">
        <v>24</v>
      </c>
      <c r="B30" s="13" t="s">
        <v>28</v>
      </c>
      <c r="C30" s="14" t="s">
        <v>55</v>
      </c>
      <c r="D30" s="24" t="s">
        <v>61</v>
      </c>
      <c r="E30" s="25">
        <v>283</v>
      </c>
      <c r="F30" s="14"/>
      <c r="G30" s="113" t="s">
        <v>117</v>
      </c>
      <c r="H30" s="31" t="s">
        <v>137</v>
      </c>
      <c r="I30" s="65">
        <v>113.2578</v>
      </c>
      <c r="J30" s="65">
        <v>22.5639</v>
      </c>
      <c r="K30" s="66"/>
      <c r="L30" s="112" t="s">
        <v>33</v>
      </c>
      <c r="M30" s="112" t="s">
        <v>33</v>
      </c>
      <c r="N30" s="112" t="s">
        <v>33</v>
      </c>
      <c r="O30" s="112" t="s">
        <v>33</v>
      </c>
      <c r="P30" s="112" t="s">
        <v>33</v>
      </c>
      <c r="Q30" s="112" t="s">
        <v>33</v>
      </c>
      <c r="R30" s="112" t="s">
        <v>33</v>
      </c>
      <c r="S30" s="112" t="s">
        <v>33</v>
      </c>
      <c r="T30" s="112" t="s">
        <v>33</v>
      </c>
      <c r="U30" s="112" t="s">
        <v>33</v>
      </c>
      <c r="V30" s="112" t="s">
        <v>33</v>
      </c>
      <c r="W30" s="112" t="s">
        <v>33</v>
      </c>
      <c r="X30" s="112" t="s">
        <v>33</v>
      </c>
      <c r="Y30" s="112" t="s">
        <v>33</v>
      </c>
    </row>
    <row r="31" spans="1:25" s="2" customFormat="1" ht="12">
      <c r="A31" s="31">
        <v>25</v>
      </c>
      <c r="B31" s="41" t="s">
        <v>28</v>
      </c>
      <c r="C31" s="32" t="s">
        <v>55</v>
      </c>
      <c r="D31" s="33" t="s">
        <v>64</v>
      </c>
      <c r="E31" s="34">
        <v>284</v>
      </c>
      <c r="F31" s="14"/>
      <c r="G31" s="30" t="s">
        <v>138</v>
      </c>
      <c r="H31" s="31" t="s">
        <v>139</v>
      </c>
      <c r="I31" s="71">
        <v>113.2542</v>
      </c>
      <c r="J31" s="71">
        <v>22.5642</v>
      </c>
      <c r="K31" s="66"/>
      <c r="L31" s="112" t="s">
        <v>33</v>
      </c>
      <c r="M31" s="112" t="s">
        <v>33</v>
      </c>
      <c r="N31" s="112" t="s">
        <v>33</v>
      </c>
      <c r="O31" s="112" t="s">
        <v>33</v>
      </c>
      <c r="P31" s="112" t="s">
        <v>33</v>
      </c>
      <c r="Q31" s="112" t="s">
        <v>33</v>
      </c>
      <c r="R31" s="112" t="s">
        <v>33</v>
      </c>
      <c r="S31" s="112" t="s">
        <v>33</v>
      </c>
      <c r="T31" s="112" t="s">
        <v>33</v>
      </c>
      <c r="U31" s="112" t="s">
        <v>33</v>
      </c>
      <c r="V31" s="112" t="s">
        <v>33</v>
      </c>
      <c r="W31" s="112" t="s">
        <v>33</v>
      </c>
      <c r="X31" s="112" t="s">
        <v>33</v>
      </c>
      <c r="Y31" s="112" t="s">
        <v>33</v>
      </c>
    </row>
    <row r="32" spans="1:25" s="2" customFormat="1" ht="12">
      <c r="A32" s="38"/>
      <c r="B32" s="42"/>
      <c r="C32" s="39"/>
      <c r="D32" s="43"/>
      <c r="E32" s="40"/>
      <c r="F32" s="14"/>
      <c r="G32" s="30" t="s">
        <v>140</v>
      </c>
      <c r="H32" s="38"/>
      <c r="I32" s="73"/>
      <c r="J32" s="73"/>
      <c r="K32" s="66"/>
      <c r="L32" s="112" t="s">
        <v>33</v>
      </c>
      <c r="M32" s="112" t="s">
        <v>33</v>
      </c>
      <c r="N32" s="112" t="s">
        <v>33</v>
      </c>
      <c r="O32" s="112" t="s">
        <v>33</v>
      </c>
      <c r="P32" s="112" t="s">
        <v>33</v>
      </c>
      <c r="Q32" s="112" t="s">
        <v>33</v>
      </c>
      <c r="R32" s="112" t="s">
        <v>33</v>
      </c>
      <c r="S32" s="112" t="s">
        <v>33</v>
      </c>
      <c r="T32" s="112" t="s">
        <v>33</v>
      </c>
      <c r="U32" s="112" t="s">
        <v>33</v>
      </c>
      <c r="V32" s="112" t="s">
        <v>33</v>
      </c>
      <c r="W32" s="112" t="s">
        <v>33</v>
      </c>
      <c r="X32" s="112" t="s">
        <v>33</v>
      </c>
      <c r="Y32" s="112" t="s">
        <v>33</v>
      </c>
    </row>
    <row r="33" spans="1:25" s="1" customFormat="1" ht="12">
      <c r="A33" s="12">
        <v>26</v>
      </c>
      <c r="B33" s="12" t="s">
        <v>28</v>
      </c>
      <c r="C33" s="17" t="s">
        <v>65</v>
      </c>
      <c r="D33" s="18" t="s">
        <v>66</v>
      </c>
      <c r="E33" s="19">
        <v>294</v>
      </c>
      <c r="F33" s="27"/>
      <c r="G33" s="28"/>
      <c r="H33" s="29"/>
      <c r="I33" s="67">
        <v>113.2759</v>
      </c>
      <c r="J33" s="67">
        <v>22.5971</v>
      </c>
      <c r="K33" s="68"/>
      <c r="L33" s="112" t="s">
        <v>33</v>
      </c>
      <c r="M33" s="112" t="s">
        <v>33</v>
      </c>
      <c r="N33" s="112" t="s">
        <v>33</v>
      </c>
      <c r="O33" s="112" t="s">
        <v>33</v>
      </c>
      <c r="P33" s="112" t="s">
        <v>33</v>
      </c>
      <c r="Q33" s="112" t="s">
        <v>33</v>
      </c>
      <c r="R33" s="112" t="s">
        <v>33</v>
      </c>
      <c r="S33" s="112" t="s">
        <v>33</v>
      </c>
      <c r="T33" s="112" t="s">
        <v>33</v>
      </c>
      <c r="U33" s="112" t="s">
        <v>33</v>
      </c>
      <c r="V33" s="112" t="s">
        <v>33</v>
      </c>
      <c r="W33" s="112" t="s">
        <v>33</v>
      </c>
      <c r="X33" s="112" t="s">
        <v>33</v>
      </c>
      <c r="Y33" s="112" t="s">
        <v>33</v>
      </c>
    </row>
    <row r="34" spans="1:25" s="1" customFormat="1" ht="12">
      <c r="A34" s="12">
        <v>27</v>
      </c>
      <c r="B34" s="12" t="s">
        <v>28</v>
      </c>
      <c r="C34" s="17" t="s">
        <v>65</v>
      </c>
      <c r="D34" s="18" t="s">
        <v>67</v>
      </c>
      <c r="E34" s="19">
        <v>300</v>
      </c>
      <c r="F34" s="27"/>
      <c r="G34" s="28"/>
      <c r="H34" s="29"/>
      <c r="I34" s="67"/>
      <c r="J34" s="67"/>
      <c r="K34" s="68"/>
      <c r="L34" s="112" t="s">
        <v>33</v>
      </c>
      <c r="M34" s="112" t="s">
        <v>33</v>
      </c>
      <c r="N34" s="112" t="s">
        <v>33</v>
      </c>
      <c r="O34" s="112" t="s">
        <v>33</v>
      </c>
      <c r="P34" s="112" t="s">
        <v>33</v>
      </c>
      <c r="Q34" s="112" t="s">
        <v>33</v>
      </c>
      <c r="R34" s="112" t="s">
        <v>33</v>
      </c>
      <c r="S34" s="112" t="s">
        <v>33</v>
      </c>
      <c r="T34" s="112" t="s">
        <v>33</v>
      </c>
      <c r="U34" s="112" t="s">
        <v>33</v>
      </c>
      <c r="V34" s="112" t="s">
        <v>33</v>
      </c>
      <c r="W34" s="112" t="s">
        <v>33</v>
      </c>
      <c r="X34" s="112" t="s">
        <v>33</v>
      </c>
      <c r="Y34" s="112" t="s">
        <v>33</v>
      </c>
    </row>
    <row r="35" spans="1:25" s="2" customFormat="1" ht="12" customHeight="1">
      <c r="A35" s="44">
        <v>28</v>
      </c>
      <c r="B35" s="45" t="s">
        <v>28</v>
      </c>
      <c r="C35" s="45" t="s">
        <v>65</v>
      </c>
      <c r="D35" s="46" t="s">
        <v>68</v>
      </c>
      <c r="E35" s="47">
        <v>301</v>
      </c>
      <c r="F35" s="45"/>
      <c r="G35" s="48" t="s">
        <v>141</v>
      </c>
      <c r="H35" s="44" t="s">
        <v>142</v>
      </c>
      <c r="I35" s="74">
        <v>113.3234</v>
      </c>
      <c r="J35" s="74">
        <v>22.6135</v>
      </c>
      <c r="K35" s="66"/>
      <c r="L35" s="112" t="s">
        <v>33</v>
      </c>
      <c r="M35" s="112" t="s">
        <v>33</v>
      </c>
      <c r="N35" s="112" t="s">
        <v>33</v>
      </c>
      <c r="O35" s="112" t="s">
        <v>33</v>
      </c>
      <c r="P35" s="112" t="s">
        <v>33</v>
      </c>
      <c r="Q35" s="112" t="s">
        <v>33</v>
      </c>
      <c r="R35" s="112" t="s">
        <v>33</v>
      </c>
      <c r="S35" s="112" t="s">
        <v>33</v>
      </c>
      <c r="T35" s="112" t="s">
        <v>33</v>
      </c>
      <c r="U35" s="112" t="s">
        <v>33</v>
      </c>
      <c r="V35" s="112" t="s">
        <v>33</v>
      </c>
      <c r="W35" s="112" t="s">
        <v>33</v>
      </c>
      <c r="X35" s="112" t="s">
        <v>33</v>
      </c>
      <c r="Y35" s="112" t="s">
        <v>33</v>
      </c>
    </row>
    <row r="36" spans="1:25" s="2" customFormat="1" ht="12">
      <c r="A36" s="49"/>
      <c r="B36" s="50"/>
      <c r="C36" s="50"/>
      <c r="D36" s="51"/>
      <c r="E36" s="52"/>
      <c r="F36" s="50"/>
      <c r="G36" s="48" t="s">
        <v>143</v>
      </c>
      <c r="H36" s="49"/>
      <c r="I36" s="75"/>
      <c r="J36" s="75"/>
      <c r="K36" s="66"/>
      <c r="L36" s="112" t="s">
        <v>33</v>
      </c>
      <c r="M36" s="112" t="s">
        <v>33</v>
      </c>
      <c r="N36" s="112" t="s">
        <v>33</v>
      </c>
      <c r="O36" s="112" t="s">
        <v>33</v>
      </c>
      <c r="P36" s="112" t="s">
        <v>33</v>
      </c>
      <c r="Q36" s="112" t="s">
        <v>33</v>
      </c>
      <c r="R36" s="112" t="s">
        <v>33</v>
      </c>
      <c r="S36" s="112" t="s">
        <v>33</v>
      </c>
      <c r="T36" s="112" t="s">
        <v>33</v>
      </c>
      <c r="U36" s="112" t="s">
        <v>33</v>
      </c>
      <c r="V36" s="112" t="s">
        <v>33</v>
      </c>
      <c r="W36" s="112" t="s">
        <v>33</v>
      </c>
      <c r="X36" s="112" t="s">
        <v>33</v>
      </c>
      <c r="Y36" s="112" t="s">
        <v>33</v>
      </c>
    </row>
    <row r="37" spans="1:25" s="2" customFormat="1" ht="12">
      <c r="A37" s="49"/>
      <c r="B37" s="50"/>
      <c r="C37" s="50"/>
      <c r="D37" s="51"/>
      <c r="E37" s="52"/>
      <c r="F37" s="50"/>
      <c r="G37" s="48" t="s">
        <v>144</v>
      </c>
      <c r="H37" s="49"/>
      <c r="I37" s="75"/>
      <c r="J37" s="75"/>
      <c r="K37" s="66"/>
      <c r="L37" s="112" t="s">
        <v>33</v>
      </c>
      <c r="M37" s="112" t="s">
        <v>33</v>
      </c>
      <c r="N37" s="112" t="s">
        <v>33</v>
      </c>
      <c r="O37" s="112" t="s">
        <v>33</v>
      </c>
      <c r="P37" s="112" t="s">
        <v>33</v>
      </c>
      <c r="Q37" s="112" t="s">
        <v>33</v>
      </c>
      <c r="R37" s="112" t="s">
        <v>33</v>
      </c>
      <c r="S37" s="112" t="s">
        <v>33</v>
      </c>
      <c r="T37" s="112" t="s">
        <v>33</v>
      </c>
      <c r="U37" s="112" t="s">
        <v>33</v>
      </c>
      <c r="V37" s="112" t="s">
        <v>33</v>
      </c>
      <c r="W37" s="112" t="s">
        <v>33</v>
      </c>
      <c r="X37" s="112" t="s">
        <v>33</v>
      </c>
      <c r="Y37" s="112" t="s">
        <v>33</v>
      </c>
    </row>
    <row r="38" spans="1:25" s="2" customFormat="1" ht="12">
      <c r="A38" s="49"/>
      <c r="B38" s="50"/>
      <c r="C38" s="50"/>
      <c r="D38" s="51"/>
      <c r="E38" s="52"/>
      <c r="F38" s="50"/>
      <c r="G38" s="48" t="s">
        <v>145</v>
      </c>
      <c r="H38" s="49"/>
      <c r="I38" s="75"/>
      <c r="J38" s="75"/>
      <c r="K38" s="66"/>
      <c r="L38" s="112" t="s">
        <v>33</v>
      </c>
      <c r="M38" s="112" t="s">
        <v>33</v>
      </c>
      <c r="N38" s="112" t="s">
        <v>33</v>
      </c>
      <c r="O38" s="112" t="s">
        <v>33</v>
      </c>
      <c r="P38" s="112" t="s">
        <v>33</v>
      </c>
      <c r="Q38" s="112" t="s">
        <v>33</v>
      </c>
      <c r="R38" s="112" t="s">
        <v>33</v>
      </c>
      <c r="S38" s="112" t="s">
        <v>33</v>
      </c>
      <c r="T38" s="112" t="s">
        <v>33</v>
      </c>
      <c r="U38" s="112" t="s">
        <v>33</v>
      </c>
      <c r="V38" s="112" t="s">
        <v>33</v>
      </c>
      <c r="W38" s="112" t="s">
        <v>33</v>
      </c>
      <c r="X38" s="112" t="s">
        <v>33</v>
      </c>
      <c r="Y38" s="112" t="s">
        <v>33</v>
      </c>
    </row>
    <row r="39" spans="1:25" s="2" customFormat="1" ht="14.25" customHeight="1">
      <c r="A39" s="13">
        <v>29</v>
      </c>
      <c r="B39" s="13" t="s">
        <v>28</v>
      </c>
      <c r="C39" s="14" t="s">
        <v>65</v>
      </c>
      <c r="D39" s="24" t="s">
        <v>76</v>
      </c>
      <c r="E39" s="25">
        <v>302</v>
      </c>
      <c r="F39" s="27"/>
      <c r="G39" s="28"/>
      <c r="H39" s="29"/>
      <c r="I39" s="65">
        <v>113.307</v>
      </c>
      <c r="J39" s="65">
        <v>22.5984</v>
      </c>
      <c r="K39" s="66"/>
      <c r="L39" s="112" t="s">
        <v>33</v>
      </c>
      <c r="M39" s="112" t="s">
        <v>33</v>
      </c>
      <c r="N39" s="112" t="s">
        <v>33</v>
      </c>
      <c r="O39" s="112" t="s">
        <v>33</v>
      </c>
      <c r="P39" s="112" t="s">
        <v>33</v>
      </c>
      <c r="Q39" s="112" t="s">
        <v>33</v>
      </c>
      <c r="R39" s="112" t="s">
        <v>33</v>
      </c>
      <c r="S39" s="112" t="s">
        <v>33</v>
      </c>
      <c r="T39" s="112" t="s">
        <v>33</v>
      </c>
      <c r="U39" s="112" t="s">
        <v>33</v>
      </c>
      <c r="V39" s="112" t="s">
        <v>33</v>
      </c>
      <c r="W39" s="112" t="s">
        <v>33</v>
      </c>
      <c r="X39" s="112" t="s">
        <v>33</v>
      </c>
      <c r="Y39" s="112" t="s">
        <v>33</v>
      </c>
    </row>
    <row r="40" spans="1:25" s="2" customFormat="1" ht="12">
      <c r="A40" s="13">
        <v>30</v>
      </c>
      <c r="B40" s="13" t="s">
        <v>28</v>
      </c>
      <c r="C40" s="14" t="s">
        <v>77</v>
      </c>
      <c r="D40" s="14" t="s">
        <v>78</v>
      </c>
      <c r="E40" s="14">
        <v>820</v>
      </c>
      <c r="F40" s="14"/>
      <c r="G40" s="53" t="s">
        <v>110</v>
      </c>
      <c r="H40" s="13" t="s">
        <v>146</v>
      </c>
      <c r="I40" s="65">
        <v>113.456999</v>
      </c>
      <c r="J40" s="76">
        <v>22.562814</v>
      </c>
      <c r="K40" s="66"/>
      <c r="L40" s="112" t="s">
        <v>33</v>
      </c>
      <c r="M40" s="112" t="s">
        <v>33</v>
      </c>
      <c r="N40" s="112" t="s">
        <v>33</v>
      </c>
      <c r="O40" s="112" t="s">
        <v>33</v>
      </c>
      <c r="P40" s="112" t="s">
        <v>33</v>
      </c>
      <c r="Q40" s="112" t="s">
        <v>33</v>
      </c>
      <c r="R40" s="112" t="s">
        <v>33</v>
      </c>
      <c r="S40" s="112" t="s">
        <v>33</v>
      </c>
      <c r="T40" s="112" t="s">
        <v>33</v>
      </c>
      <c r="U40" s="112" t="s">
        <v>33</v>
      </c>
      <c r="V40" s="112" t="s">
        <v>33</v>
      </c>
      <c r="W40" s="112" t="s">
        <v>33</v>
      </c>
      <c r="X40" s="112" t="s">
        <v>33</v>
      </c>
      <c r="Y40" s="112" t="s">
        <v>33</v>
      </c>
    </row>
    <row r="41" spans="1:25" s="2" customFormat="1" ht="12">
      <c r="A41" s="13">
        <v>31</v>
      </c>
      <c r="B41" s="13" t="s">
        <v>28</v>
      </c>
      <c r="C41" s="14" t="s">
        <v>29</v>
      </c>
      <c r="D41" s="14" t="s">
        <v>81</v>
      </c>
      <c r="E41" s="14">
        <v>821</v>
      </c>
      <c r="F41" s="14"/>
      <c r="G41" s="53" t="s">
        <v>110</v>
      </c>
      <c r="H41" s="13" t="s">
        <v>146</v>
      </c>
      <c r="I41" s="65">
        <v>113.48057</v>
      </c>
      <c r="J41" s="77">
        <v>22.710684</v>
      </c>
      <c r="K41" s="66"/>
      <c r="L41" s="112" t="s">
        <v>33</v>
      </c>
      <c r="M41" s="112" t="s">
        <v>33</v>
      </c>
      <c r="N41" s="112" t="s">
        <v>33</v>
      </c>
      <c r="O41" s="112" t="s">
        <v>33</v>
      </c>
      <c r="P41" s="112" t="s">
        <v>33</v>
      </c>
      <c r="Q41" s="112" t="s">
        <v>33</v>
      </c>
      <c r="R41" s="112" t="s">
        <v>33</v>
      </c>
      <c r="S41" s="112" t="s">
        <v>33</v>
      </c>
      <c r="T41" s="112" t="s">
        <v>33</v>
      </c>
      <c r="U41" s="112" t="s">
        <v>33</v>
      </c>
      <c r="V41" s="112" t="s">
        <v>33</v>
      </c>
      <c r="W41" s="112" t="s">
        <v>33</v>
      </c>
      <c r="X41" s="112" t="s">
        <v>33</v>
      </c>
      <c r="Y41" s="112" t="s">
        <v>33</v>
      </c>
    </row>
    <row r="42" spans="1:25" s="1" customFormat="1" ht="12">
      <c r="A42" s="12">
        <v>32</v>
      </c>
      <c r="B42" s="12" t="s">
        <v>28</v>
      </c>
      <c r="C42" s="17" t="s">
        <v>77</v>
      </c>
      <c r="D42" s="54" t="s">
        <v>82</v>
      </c>
      <c r="E42" s="12">
        <v>823</v>
      </c>
      <c r="F42" s="27"/>
      <c r="G42" s="28"/>
      <c r="H42" s="29"/>
      <c r="I42" s="67"/>
      <c r="J42" s="67"/>
      <c r="K42" s="68"/>
      <c r="L42" s="112" t="s">
        <v>33</v>
      </c>
      <c r="M42" s="112" t="s">
        <v>33</v>
      </c>
      <c r="N42" s="112" t="s">
        <v>33</v>
      </c>
      <c r="O42" s="112" t="s">
        <v>33</v>
      </c>
      <c r="P42" s="112" t="s">
        <v>33</v>
      </c>
      <c r="Q42" s="112" t="s">
        <v>33</v>
      </c>
      <c r="R42" s="112" t="s">
        <v>33</v>
      </c>
      <c r="S42" s="112" t="s">
        <v>33</v>
      </c>
      <c r="T42" s="112" t="s">
        <v>33</v>
      </c>
      <c r="U42" s="112" t="s">
        <v>33</v>
      </c>
      <c r="V42" s="112" t="s">
        <v>33</v>
      </c>
      <c r="W42" s="112" t="s">
        <v>33</v>
      </c>
      <c r="X42" s="112" t="s">
        <v>33</v>
      </c>
      <c r="Y42" s="112" t="s">
        <v>33</v>
      </c>
    </row>
    <row r="43" spans="1:25" s="2" customFormat="1" ht="12">
      <c r="A43" s="13">
        <v>33</v>
      </c>
      <c r="B43" s="13" t="s">
        <v>28</v>
      </c>
      <c r="C43" s="14" t="s">
        <v>29</v>
      </c>
      <c r="D43" s="14" t="s">
        <v>83</v>
      </c>
      <c r="E43" s="13">
        <v>824</v>
      </c>
      <c r="F43" s="14"/>
      <c r="G43" s="53" t="s">
        <v>110</v>
      </c>
      <c r="H43" s="13" t="s">
        <v>147</v>
      </c>
      <c r="I43" s="65">
        <v>113.472432</v>
      </c>
      <c r="J43" s="65">
        <v>22.70279</v>
      </c>
      <c r="K43" s="66"/>
      <c r="L43" s="112" t="s">
        <v>33</v>
      </c>
      <c r="M43" s="112" t="s">
        <v>33</v>
      </c>
      <c r="N43" s="112" t="s">
        <v>33</v>
      </c>
      <c r="O43" s="112" t="s">
        <v>33</v>
      </c>
      <c r="P43" s="112" t="s">
        <v>33</v>
      </c>
      <c r="Q43" s="112" t="s">
        <v>33</v>
      </c>
      <c r="R43" s="112" t="s">
        <v>33</v>
      </c>
      <c r="S43" s="112" t="s">
        <v>33</v>
      </c>
      <c r="T43" s="112" t="s">
        <v>33</v>
      </c>
      <c r="U43" s="112" t="s">
        <v>33</v>
      </c>
      <c r="V43" s="112" t="s">
        <v>33</v>
      </c>
      <c r="W43" s="112" t="s">
        <v>33</v>
      </c>
      <c r="X43" s="112" t="s">
        <v>33</v>
      </c>
      <c r="Y43" s="112" t="s">
        <v>33</v>
      </c>
    </row>
    <row r="44" spans="1:25" s="2" customFormat="1" ht="12">
      <c r="A44" s="13">
        <v>34</v>
      </c>
      <c r="B44" s="13" t="s">
        <v>28</v>
      </c>
      <c r="C44" s="14" t="s">
        <v>29</v>
      </c>
      <c r="D44" s="32" t="s">
        <v>84</v>
      </c>
      <c r="E44" s="31">
        <v>825</v>
      </c>
      <c r="F44" s="32"/>
      <c r="G44" s="53" t="s">
        <v>110</v>
      </c>
      <c r="H44" s="13" t="s">
        <v>148</v>
      </c>
      <c r="I44" s="71">
        <v>113.472432</v>
      </c>
      <c r="J44" s="71">
        <v>22.70279</v>
      </c>
      <c r="K44" s="78"/>
      <c r="L44" s="112" t="s">
        <v>33</v>
      </c>
      <c r="M44" s="112" t="s">
        <v>33</v>
      </c>
      <c r="N44" s="112" t="s">
        <v>33</v>
      </c>
      <c r="O44" s="112" t="s">
        <v>33</v>
      </c>
      <c r="P44" s="112" t="s">
        <v>33</v>
      </c>
      <c r="Q44" s="112" t="s">
        <v>33</v>
      </c>
      <c r="R44" s="112" t="s">
        <v>33</v>
      </c>
      <c r="S44" s="112" t="s">
        <v>33</v>
      </c>
      <c r="T44" s="112" t="s">
        <v>33</v>
      </c>
      <c r="U44" s="112" t="s">
        <v>33</v>
      </c>
      <c r="V44" s="112" t="s">
        <v>33</v>
      </c>
      <c r="W44" s="112" t="s">
        <v>33</v>
      </c>
      <c r="X44" s="112" t="s">
        <v>33</v>
      </c>
      <c r="Y44" s="112" t="s">
        <v>33</v>
      </c>
    </row>
    <row r="45" spans="1:25" s="2" customFormat="1" ht="12">
      <c r="A45" s="13">
        <v>35</v>
      </c>
      <c r="B45" s="13" t="s">
        <v>28</v>
      </c>
      <c r="C45" s="14" t="s">
        <v>55</v>
      </c>
      <c r="D45" s="14" t="s">
        <v>85</v>
      </c>
      <c r="E45" s="13">
        <v>827</v>
      </c>
      <c r="F45" s="14"/>
      <c r="G45" s="53" t="s">
        <v>110</v>
      </c>
      <c r="H45" s="13" t="s">
        <v>149</v>
      </c>
      <c r="I45" s="65">
        <v>113.276504</v>
      </c>
      <c r="J45" s="65">
        <v>22.579307</v>
      </c>
      <c r="K45" s="66"/>
      <c r="L45" s="112" t="s">
        <v>33</v>
      </c>
      <c r="M45" s="112" t="s">
        <v>33</v>
      </c>
      <c r="N45" s="112" t="s">
        <v>33</v>
      </c>
      <c r="O45" s="112" t="s">
        <v>33</v>
      </c>
      <c r="P45" s="112" t="s">
        <v>33</v>
      </c>
      <c r="Q45" s="112" t="s">
        <v>33</v>
      </c>
      <c r="R45" s="112" t="s">
        <v>33</v>
      </c>
      <c r="S45" s="112" t="s">
        <v>33</v>
      </c>
      <c r="T45" s="112" t="s">
        <v>33</v>
      </c>
      <c r="U45" s="112" t="s">
        <v>33</v>
      </c>
      <c r="V45" s="112" t="s">
        <v>33</v>
      </c>
      <c r="W45" s="112" t="s">
        <v>33</v>
      </c>
      <c r="X45" s="112" t="s">
        <v>33</v>
      </c>
      <c r="Y45" s="112" t="s">
        <v>33</v>
      </c>
    </row>
    <row r="46" spans="1:25" s="2" customFormat="1" ht="12">
      <c r="A46" s="31">
        <v>36</v>
      </c>
      <c r="B46" s="31" t="s">
        <v>28</v>
      </c>
      <c r="C46" s="32" t="s">
        <v>55</v>
      </c>
      <c r="D46" s="55" t="s">
        <v>86</v>
      </c>
      <c r="E46" s="31">
        <v>828</v>
      </c>
      <c r="F46" s="32"/>
      <c r="G46" s="26" t="s">
        <v>131</v>
      </c>
      <c r="H46" s="31" t="s">
        <v>150</v>
      </c>
      <c r="I46" s="71">
        <v>113.268675</v>
      </c>
      <c r="J46" s="71">
        <v>22.586401</v>
      </c>
      <c r="K46" s="66"/>
      <c r="L46" s="112" t="s">
        <v>33</v>
      </c>
      <c r="M46" s="112" t="s">
        <v>33</v>
      </c>
      <c r="N46" s="112" t="s">
        <v>33</v>
      </c>
      <c r="O46" s="112" t="s">
        <v>33</v>
      </c>
      <c r="P46" s="112" t="s">
        <v>33</v>
      </c>
      <c r="Q46" s="112" t="s">
        <v>33</v>
      </c>
      <c r="R46" s="112" t="s">
        <v>33</v>
      </c>
      <c r="S46" s="112" t="s">
        <v>33</v>
      </c>
      <c r="T46" s="112" t="s">
        <v>33</v>
      </c>
      <c r="U46" s="112" t="s">
        <v>33</v>
      </c>
      <c r="V46" s="112" t="s">
        <v>33</v>
      </c>
      <c r="W46" s="112" t="s">
        <v>33</v>
      </c>
      <c r="X46" s="112" t="s">
        <v>33</v>
      </c>
      <c r="Y46" s="112" t="s">
        <v>33</v>
      </c>
    </row>
    <row r="47" spans="1:25" s="2" customFormat="1" ht="12">
      <c r="A47" s="35"/>
      <c r="B47" s="35"/>
      <c r="C47" s="36"/>
      <c r="D47" s="56"/>
      <c r="E47" s="35"/>
      <c r="F47" s="36"/>
      <c r="G47" s="26" t="s">
        <v>133</v>
      </c>
      <c r="H47" s="35"/>
      <c r="I47" s="72"/>
      <c r="J47" s="72"/>
      <c r="K47" s="66"/>
      <c r="L47" s="112" t="s">
        <v>33</v>
      </c>
      <c r="M47" s="112" t="s">
        <v>33</v>
      </c>
      <c r="N47" s="112" t="s">
        <v>33</v>
      </c>
      <c r="O47" s="112" t="s">
        <v>33</v>
      </c>
      <c r="P47" s="112" t="s">
        <v>33</v>
      </c>
      <c r="Q47" s="112" t="s">
        <v>33</v>
      </c>
      <c r="R47" s="112" t="s">
        <v>33</v>
      </c>
      <c r="S47" s="112" t="s">
        <v>33</v>
      </c>
      <c r="T47" s="112" t="s">
        <v>33</v>
      </c>
      <c r="U47" s="112" t="s">
        <v>33</v>
      </c>
      <c r="V47" s="112" t="s">
        <v>33</v>
      </c>
      <c r="W47" s="112" t="s">
        <v>33</v>
      </c>
      <c r="X47" s="112" t="s">
        <v>33</v>
      </c>
      <c r="Y47" s="112" t="s">
        <v>33</v>
      </c>
    </row>
    <row r="48" spans="1:25" s="2" customFormat="1" ht="12">
      <c r="A48" s="38"/>
      <c r="B48" s="38"/>
      <c r="C48" s="39"/>
      <c r="D48" s="57"/>
      <c r="E48" s="38"/>
      <c r="F48" s="39"/>
      <c r="G48" s="26" t="s">
        <v>134</v>
      </c>
      <c r="H48" s="38"/>
      <c r="I48" s="73"/>
      <c r="J48" s="73"/>
      <c r="K48" s="66"/>
      <c r="L48" s="112" t="s">
        <v>33</v>
      </c>
      <c r="M48" s="112" t="s">
        <v>33</v>
      </c>
      <c r="N48" s="112" t="s">
        <v>33</v>
      </c>
      <c r="O48" s="112" t="s">
        <v>33</v>
      </c>
      <c r="P48" s="112" t="s">
        <v>33</v>
      </c>
      <c r="Q48" s="112" t="s">
        <v>33</v>
      </c>
      <c r="R48" s="112" t="s">
        <v>33</v>
      </c>
      <c r="S48" s="112" t="s">
        <v>33</v>
      </c>
      <c r="T48" s="112" t="s">
        <v>33</v>
      </c>
      <c r="U48" s="112" t="s">
        <v>33</v>
      </c>
      <c r="V48" s="112" t="s">
        <v>33</v>
      </c>
      <c r="W48" s="112" t="s">
        <v>33</v>
      </c>
      <c r="X48" s="112" t="s">
        <v>33</v>
      </c>
      <c r="Y48" s="112" t="s">
        <v>33</v>
      </c>
    </row>
    <row r="49" spans="1:25" s="2" customFormat="1" ht="12" customHeight="1">
      <c r="A49" s="13">
        <v>37</v>
      </c>
      <c r="B49" s="13" t="s">
        <v>28</v>
      </c>
      <c r="C49" s="14" t="s">
        <v>89</v>
      </c>
      <c r="D49" s="15" t="s">
        <v>151</v>
      </c>
      <c r="E49" s="13">
        <v>830</v>
      </c>
      <c r="F49" s="27"/>
      <c r="G49" s="28"/>
      <c r="H49" s="29"/>
      <c r="I49" s="65">
        <v>113.365673</v>
      </c>
      <c r="J49" s="65">
        <v>22.268895</v>
      </c>
      <c r="K49" s="66"/>
      <c r="L49" s="112" t="s">
        <v>33</v>
      </c>
      <c r="M49" s="112" t="s">
        <v>33</v>
      </c>
      <c r="N49" s="112" t="s">
        <v>33</v>
      </c>
      <c r="O49" s="112" t="s">
        <v>33</v>
      </c>
      <c r="P49" s="112" t="s">
        <v>33</v>
      </c>
      <c r="Q49" s="112" t="s">
        <v>33</v>
      </c>
      <c r="R49" s="112" t="s">
        <v>33</v>
      </c>
      <c r="S49" s="112" t="s">
        <v>33</v>
      </c>
      <c r="T49" s="112" t="s">
        <v>33</v>
      </c>
      <c r="U49" s="112" t="s">
        <v>33</v>
      </c>
      <c r="V49" s="112" t="s">
        <v>33</v>
      </c>
      <c r="W49" s="112" t="s">
        <v>33</v>
      </c>
      <c r="X49" s="112" t="s">
        <v>33</v>
      </c>
      <c r="Y49" s="112" t="s">
        <v>33</v>
      </c>
    </row>
    <row r="50" spans="1:25" s="4" customFormat="1" ht="12" customHeight="1">
      <c r="A50" s="13">
        <v>38</v>
      </c>
      <c r="B50" s="13" t="s">
        <v>28</v>
      </c>
      <c r="C50" s="14" t="s">
        <v>55</v>
      </c>
      <c r="D50" s="14" t="s">
        <v>91</v>
      </c>
      <c r="E50" s="13">
        <v>834</v>
      </c>
      <c r="F50" s="14"/>
      <c r="G50" s="53" t="s">
        <v>110</v>
      </c>
      <c r="H50" s="13" t="s">
        <v>152</v>
      </c>
      <c r="I50" s="65">
        <v>113.24614</v>
      </c>
      <c r="J50" s="65">
        <v>22.604391</v>
      </c>
      <c r="K50" s="66"/>
      <c r="L50" s="112" t="s">
        <v>33</v>
      </c>
      <c r="M50" s="112" t="s">
        <v>33</v>
      </c>
      <c r="N50" s="112" t="s">
        <v>33</v>
      </c>
      <c r="O50" s="112" t="s">
        <v>33</v>
      </c>
      <c r="P50" s="112" t="s">
        <v>33</v>
      </c>
      <c r="Q50" s="112" t="s">
        <v>33</v>
      </c>
      <c r="R50" s="112" t="s">
        <v>33</v>
      </c>
      <c r="S50" s="112" t="s">
        <v>33</v>
      </c>
      <c r="T50" s="112" t="s">
        <v>33</v>
      </c>
      <c r="U50" s="112" t="s">
        <v>33</v>
      </c>
      <c r="V50" s="112" t="s">
        <v>33</v>
      </c>
      <c r="W50" s="112" t="s">
        <v>33</v>
      </c>
      <c r="X50" s="112" t="s">
        <v>33</v>
      </c>
      <c r="Y50" s="112" t="s">
        <v>33</v>
      </c>
    </row>
    <row r="51" spans="1:25" s="5" customFormat="1" ht="12" customHeight="1">
      <c r="A51" s="13">
        <v>39</v>
      </c>
      <c r="B51" s="13" t="s">
        <v>28</v>
      </c>
      <c r="C51" s="14" t="s">
        <v>29</v>
      </c>
      <c r="D51" s="14" t="s">
        <v>92</v>
      </c>
      <c r="E51" s="13">
        <v>836</v>
      </c>
      <c r="F51" s="14"/>
      <c r="G51" s="53" t="s">
        <v>110</v>
      </c>
      <c r="H51" s="13" t="s">
        <v>153</v>
      </c>
      <c r="I51" s="65">
        <v>113.452826</v>
      </c>
      <c r="J51" s="65">
        <v>22.699793</v>
      </c>
      <c r="K51" s="66"/>
      <c r="L51" s="112" t="s">
        <v>33</v>
      </c>
      <c r="M51" s="112" t="s">
        <v>33</v>
      </c>
      <c r="N51" s="112" t="s">
        <v>33</v>
      </c>
      <c r="O51" s="112" t="s">
        <v>33</v>
      </c>
      <c r="P51" s="112" t="s">
        <v>33</v>
      </c>
      <c r="Q51" s="112" t="s">
        <v>33</v>
      </c>
      <c r="R51" s="112" t="s">
        <v>33</v>
      </c>
      <c r="S51" s="112" t="s">
        <v>33</v>
      </c>
      <c r="T51" s="112" t="s">
        <v>33</v>
      </c>
      <c r="U51" s="112" t="s">
        <v>33</v>
      </c>
      <c r="V51" s="112" t="s">
        <v>33</v>
      </c>
      <c r="W51" s="112" t="s">
        <v>33</v>
      </c>
      <c r="X51" s="112" t="s">
        <v>33</v>
      </c>
      <c r="Y51" s="112" t="s">
        <v>33</v>
      </c>
    </row>
    <row r="52" spans="1:25" ht="12" customHeight="1">
      <c r="A52" s="12">
        <v>40</v>
      </c>
      <c r="B52" s="12" t="s">
        <v>28</v>
      </c>
      <c r="C52" s="17" t="s">
        <v>93</v>
      </c>
      <c r="D52" s="54" t="s">
        <v>94</v>
      </c>
      <c r="E52" s="12">
        <v>838</v>
      </c>
      <c r="F52" s="27"/>
      <c r="G52" s="28"/>
      <c r="H52" s="29"/>
      <c r="I52" s="67">
        <v>113.396755</v>
      </c>
      <c r="J52" s="67">
        <v>22.593829</v>
      </c>
      <c r="K52" s="68"/>
      <c r="L52" s="112" t="s">
        <v>33</v>
      </c>
      <c r="M52" s="112" t="s">
        <v>33</v>
      </c>
      <c r="N52" s="112" t="s">
        <v>33</v>
      </c>
      <c r="O52" s="112" t="s">
        <v>33</v>
      </c>
      <c r="P52" s="112" t="s">
        <v>33</v>
      </c>
      <c r="Q52" s="112" t="s">
        <v>33</v>
      </c>
      <c r="R52" s="112" t="s">
        <v>33</v>
      </c>
      <c r="S52" s="112" t="s">
        <v>33</v>
      </c>
      <c r="T52" s="112" t="s">
        <v>33</v>
      </c>
      <c r="U52" s="112" t="s">
        <v>33</v>
      </c>
      <c r="V52" s="112" t="s">
        <v>33</v>
      </c>
      <c r="W52" s="112" t="s">
        <v>33</v>
      </c>
      <c r="X52" s="112" t="s">
        <v>33</v>
      </c>
      <c r="Y52" s="112" t="s">
        <v>33</v>
      </c>
    </row>
    <row r="53" spans="1:25" ht="12" customHeight="1">
      <c r="A53" s="12">
        <v>41</v>
      </c>
      <c r="B53" s="12" t="s">
        <v>28</v>
      </c>
      <c r="C53" s="17" t="s">
        <v>29</v>
      </c>
      <c r="D53" s="54" t="s">
        <v>95</v>
      </c>
      <c r="E53" s="12">
        <v>841</v>
      </c>
      <c r="F53" s="27"/>
      <c r="G53" s="28"/>
      <c r="H53" s="29"/>
      <c r="I53" s="67"/>
      <c r="J53" s="67"/>
      <c r="K53" s="68"/>
      <c r="L53" s="112" t="s">
        <v>33</v>
      </c>
      <c r="M53" s="112" t="s">
        <v>33</v>
      </c>
      <c r="N53" s="112" t="s">
        <v>33</v>
      </c>
      <c r="O53" s="112" t="s">
        <v>33</v>
      </c>
      <c r="P53" s="112" t="s">
        <v>33</v>
      </c>
      <c r="Q53" s="112" t="s">
        <v>33</v>
      </c>
      <c r="R53" s="112" t="s">
        <v>33</v>
      </c>
      <c r="S53" s="112" t="s">
        <v>33</v>
      </c>
      <c r="T53" s="112" t="s">
        <v>33</v>
      </c>
      <c r="U53" s="112" t="s">
        <v>33</v>
      </c>
      <c r="V53" s="112" t="s">
        <v>33</v>
      </c>
      <c r="W53" s="112" t="s">
        <v>33</v>
      </c>
      <c r="X53" s="112" t="s">
        <v>33</v>
      </c>
      <c r="Y53" s="112" t="s">
        <v>33</v>
      </c>
    </row>
    <row r="54" spans="1:25" s="5" customFormat="1" ht="12" customHeight="1">
      <c r="A54" s="13">
        <v>42</v>
      </c>
      <c r="B54" s="13" t="s">
        <v>28</v>
      </c>
      <c r="C54" s="14" t="s">
        <v>29</v>
      </c>
      <c r="D54" s="25" t="s">
        <v>96</v>
      </c>
      <c r="E54" s="13">
        <v>842</v>
      </c>
      <c r="F54" s="16">
        <v>42979</v>
      </c>
      <c r="G54" s="53" t="s">
        <v>117</v>
      </c>
      <c r="H54" s="13" t="s">
        <v>154</v>
      </c>
      <c r="I54" s="65">
        <v>113.452826</v>
      </c>
      <c r="J54" s="65">
        <v>22.699793</v>
      </c>
      <c r="K54" s="66"/>
      <c r="L54" s="63" t="s">
        <v>75</v>
      </c>
      <c r="M54" s="63" t="s">
        <v>107</v>
      </c>
      <c r="N54" s="63" t="s">
        <v>108</v>
      </c>
      <c r="O54" s="63" t="s">
        <v>109</v>
      </c>
      <c r="P54" s="63" t="s">
        <v>75</v>
      </c>
      <c r="Q54" s="112" t="s">
        <v>33</v>
      </c>
      <c r="R54" s="112" t="s">
        <v>33</v>
      </c>
      <c r="S54" s="112" t="s">
        <v>33</v>
      </c>
      <c r="T54" s="112" t="s">
        <v>33</v>
      </c>
      <c r="U54" s="112" t="s">
        <v>33</v>
      </c>
      <c r="V54" s="112" t="s">
        <v>33</v>
      </c>
      <c r="W54" s="112" t="s">
        <v>33</v>
      </c>
      <c r="X54" s="112" t="s">
        <v>33</v>
      </c>
      <c r="Y54" s="112" t="s">
        <v>33</v>
      </c>
    </row>
    <row r="55" spans="1:25" s="6" customFormat="1" ht="12" customHeight="1">
      <c r="A55" s="12">
        <v>43</v>
      </c>
      <c r="B55" s="12" t="s">
        <v>28</v>
      </c>
      <c r="C55" s="17" t="s">
        <v>29</v>
      </c>
      <c r="D55" s="54" t="s">
        <v>97</v>
      </c>
      <c r="E55" s="17">
        <v>845</v>
      </c>
      <c r="F55" s="16">
        <v>42979</v>
      </c>
      <c r="G55" s="58" t="s">
        <v>110</v>
      </c>
      <c r="H55" s="12" t="s">
        <v>155</v>
      </c>
      <c r="I55" s="67">
        <v>113.472802</v>
      </c>
      <c r="J55" s="67">
        <v>22.703585</v>
      </c>
      <c r="K55" s="68"/>
      <c r="L55" s="63" t="s">
        <v>75</v>
      </c>
      <c r="M55" s="63" t="s">
        <v>107</v>
      </c>
      <c r="N55" s="63" t="s">
        <v>108</v>
      </c>
      <c r="O55" s="63" t="s">
        <v>109</v>
      </c>
      <c r="P55" s="63" t="s">
        <v>75</v>
      </c>
      <c r="Q55" s="112" t="s">
        <v>33</v>
      </c>
      <c r="R55" s="112" t="s">
        <v>33</v>
      </c>
      <c r="S55" s="112" t="s">
        <v>33</v>
      </c>
      <c r="T55" s="112" t="s">
        <v>33</v>
      </c>
      <c r="U55" s="112" t="s">
        <v>33</v>
      </c>
      <c r="V55" s="112" t="s">
        <v>33</v>
      </c>
      <c r="W55" s="112" t="s">
        <v>33</v>
      </c>
      <c r="X55" s="112" t="s">
        <v>33</v>
      </c>
      <c r="Y55" s="112" t="s">
        <v>33</v>
      </c>
    </row>
    <row r="56" spans="1:25" ht="12" customHeight="1">
      <c r="A56" s="12">
        <v>44</v>
      </c>
      <c r="B56" s="12" t="s">
        <v>28</v>
      </c>
      <c r="C56" s="17" t="s">
        <v>55</v>
      </c>
      <c r="D56" s="54" t="s">
        <v>98</v>
      </c>
      <c r="E56" s="17">
        <v>846</v>
      </c>
      <c r="F56" s="17"/>
      <c r="G56" s="58" t="s">
        <v>110</v>
      </c>
      <c r="H56" s="12" t="s">
        <v>156</v>
      </c>
      <c r="I56" s="67">
        <v>113.273727</v>
      </c>
      <c r="J56" s="67">
        <v>22.579688</v>
      </c>
      <c r="K56" s="68"/>
      <c r="L56" s="112" t="s">
        <v>33</v>
      </c>
      <c r="M56" s="112" t="s">
        <v>33</v>
      </c>
      <c r="N56" s="112" t="s">
        <v>33</v>
      </c>
      <c r="O56" s="112" t="s">
        <v>33</v>
      </c>
      <c r="P56" s="112" t="s">
        <v>33</v>
      </c>
      <c r="Q56" s="112" t="s">
        <v>33</v>
      </c>
      <c r="R56" s="112" t="s">
        <v>33</v>
      </c>
      <c r="S56" s="112" t="s">
        <v>33</v>
      </c>
      <c r="T56" s="112" t="s">
        <v>33</v>
      </c>
      <c r="U56" s="112" t="s">
        <v>33</v>
      </c>
      <c r="V56" s="112" t="s">
        <v>33</v>
      </c>
      <c r="W56" s="112" t="s">
        <v>33</v>
      </c>
      <c r="X56" s="112" t="s">
        <v>33</v>
      </c>
      <c r="Y56" s="112" t="s">
        <v>33</v>
      </c>
    </row>
    <row r="58" spans="1:25" ht="14.25">
      <c r="A58" s="7" t="s">
        <v>157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0"/>
      <c r="U58" s="80"/>
      <c r="V58" s="80"/>
      <c r="W58" s="80"/>
      <c r="X58" s="80"/>
      <c r="Y58" s="80"/>
    </row>
    <row r="59" spans="1:25" ht="14.25">
      <c r="A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0"/>
      <c r="U59" s="80"/>
      <c r="V59" s="80"/>
      <c r="W59" s="80"/>
      <c r="X59" s="80"/>
      <c r="Y59" s="80"/>
    </row>
    <row r="60" spans="1:25" ht="14.25">
      <c r="A60" s="59" t="s">
        <v>100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4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4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4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4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4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4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4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</sheetData>
  <sheetProtection/>
  <autoFilter ref="A4:Y56"/>
  <mergeCells count="76">
    <mergeCell ref="A1:Y1"/>
    <mergeCell ref="A2:S2"/>
    <mergeCell ref="I3:J3"/>
    <mergeCell ref="F6:H6"/>
    <mergeCell ref="F13:H13"/>
    <mergeCell ref="F18:H18"/>
    <mergeCell ref="F20:H20"/>
    <mergeCell ref="F22:H22"/>
    <mergeCell ref="F24:H24"/>
    <mergeCell ref="F33:H33"/>
    <mergeCell ref="F34:H34"/>
    <mergeCell ref="F39:H39"/>
    <mergeCell ref="F42:H42"/>
    <mergeCell ref="F49:H49"/>
    <mergeCell ref="F52:H52"/>
    <mergeCell ref="F53:H53"/>
    <mergeCell ref="A58:S58"/>
    <mergeCell ref="A3:A4"/>
    <mergeCell ref="A26:A28"/>
    <mergeCell ref="A31:A32"/>
    <mergeCell ref="A35:A38"/>
    <mergeCell ref="A46:A48"/>
    <mergeCell ref="B3:B4"/>
    <mergeCell ref="B26:B28"/>
    <mergeCell ref="B31:B32"/>
    <mergeCell ref="B35:B38"/>
    <mergeCell ref="B46:B48"/>
    <mergeCell ref="C3:C4"/>
    <mergeCell ref="C26:C28"/>
    <mergeCell ref="C31:C32"/>
    <mergeCell ref="C35:C38"/>
    <mergeCell ref="C46:C48"/>
    <mergeCell ref="D3:D4"/>
    <mergeCell ref="D26:D28"/>
    <mergeCell ref="D31:D32"/>
    <mergeCell ref="D35:D38"/>
    <mergeCell ref="D46:D48"/>
    <mergeCell ref="E3:E4"/>
    <mergeCell ref="E26:E28"/>
    <mergeCell ref="E31:E32"/>
    <mergeCell ref="E35:E38"/>
    <mergeCell ref="E46:E48"/>
    <mergeCell ref="F3:F4"/>
    <mergeCell ref="F26:F28"/>
    <mergeCell ref="F31:F32"/>
    <mergeCell ref="F35:F38"/>
    <mergeCell ref="F46:F48"/>
    <mergeCell ref="G3:G4"/>
    <mergeCell ref="H3:H4"/>
    <mergeCell ref="H26:H28"/>
    <mergeCell ref="H31:H32"/>
    <mergeCell ref="H35:H38"/>
    <mergeCell ref="H46:H48"/>
    <mergeCell ref="I26:I28"/>
    <mergeCell ref="I31:I32"/>
    <mergeCell ref="I35:I38"/>
    <mergeCell ref="I46:I48"/>
    <mergeCell ref="J26:J28"/>
    <mergeCell ref="J31:J32"/>
    <mergeCell ref="J35:J38"/>
    <mergeCell ref="J46:J48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60:Y67"/>
  </mergeCells>
  <dataValidations count="1">
    <dataValidation type="textLength" operator="lessThanOrEqual" allowBlank="1" showInputMessage="1" showErrorMessage="1" errorTitle="提示" error="此处最多只能输入 [100] 个字符。" sqref="G15 G30:G32">
      <formula1>100</formula1>
    </dataValidation>
  </dataValidations>
  <printOptions/>
  <pageMargins left="0.24" right="0.24" top="0.75" bottom="0.75" header="0.31" footer="0.31"/>
  <pageSetup fitToHeight="0" fitToWidth="1" horizontalDpi="600" verticalDpi="600" orientation="landscape" paperSize="8"/>
  <headerFooter alignWithMargins="0">
    <oddHeader>&amp;L(中山）环境监测（综）字（2017）第191号
</oddHeader>
    <oddFooter>&amp;R第&amp;P页 共&amp;N页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2016-03-09T02:25:36Z</cp:lastPrinted>
  <dcterms:created xsi:type="dcterms:W3CDTF">1996-12-17T01:32:42Z</dcterms:created>
  <dcterms:modified xsi:type="dcterms:W3CDTF">2017-10-13T01:17:09Z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