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filterPrivacy="1" codeName="ThisWorkbook" defaultThemeVersion="124226"/>
  <xr:revisionPtr revIDLastSave="0" documentId="10_ncr:8100000_{E6E1C574-9755-4E61-8C41-6831C81FB6FA}" xr6:coauthVersionLast="34" xr6:coauthVersionMax="34" xr10:uidLastSave="{00000000-0000-0000-0000-000000000000}"/>
  <bookViews>
    <workbookView xWindow="240" yWindow="285" windowWidth="14805" windowHeight="7830" activeTab="2" xr2:uid="{00000000-000D-0000-FFFF-FFFF00000000}"/>
  </bookViews>
  <sheets>
    <sheet name="生活垃圾废水2" sheetId="5" r:id="rId1"/>
    <sheet name="生活垃圾废气2家" sheetId="11" r:id="rId2"/>
    <sheet name="生活垃圾无组织废气3" sheetId="10" r:id="rId3"/>
  </sheets>
  <definedNames>
    <definedName name="_xlnm.Print_Area" localSheetId="1">生活垃圾废气2家!$A$1:$M$51</definedName>
    <definedName name="_xlnm.Print_Area" localSheetId="0">生活垃圾废水2!$A$1:$N$36</definedName>
    <definedName name="_xlnm.Print_Area" localSheetId="2">生活垃圾无组织废气3!$A$1:$M$12</definedName>
    <definedName name="_xlnm.Print_Titles" localSheetId="1">生活垃圾废气2家!$2:$2</definedName>
  </definedNames>
  <calcPr calcId="162913"/>
</workbook>
</file>

<file path=xl/sharedStrings.xml><?xml version="1.0" encoding="utf-8"?>
<sst xmlns="http://schemas.openxmlformats.org/spreadsheetml/2006/main" count="432" uniqueCount="122">
  <si>
    <t>执行标准名称</t>
  </si>
  <si>
    <t>监测日期</t>
  </si>
  <si>
    <t>是否达标</t>
  </si>
  <si>
    <t>超标倍数</t>
  </si>
  <si>
    <t>未监测原因</t>
  </si>
  <si>
    <t>--</t>
  </si>
  <si>
    <t>未检出</t>
  </si>
  <si>
    <t>审核：</t>
    <phoneticPr fontId="3" type="noConversion"/>
  </si>
  <si>
    <t>签发：</t>
    <phoneticPr fontId="3" type="noConversion"/>
  </si>
  <si>
    <t>经办：</t>
    <phoneticPr fontId="3" type="noConversion"/>
  </si>
  <si>
    <t>日期：</t>
    <phoneticPr fontId="3" type="noConversion"/>
  </si>
  <si>
    <t>黄圃</t>
  </si>
  <si>
    <t>序号</t>
    <phoneticPr fontId="3" type="noConversion"/>
  </si>
  <si>
    <t>行政区</t>
    <phoneticPr fontId="3" type="noConversion"/>
  </si>
  <si>
    <t>企业名称</t>
    <phoneticPr fontId="3" type="noConversion"/>
  </si>
  <si>
    <t>监测点名称</t>
    <phoneticPr fontId="3" type="noConversion"/>
  </si>
  <si>
    <t>监测项目名称（单位）</t>
    <phoneticPr fontId="3" type="noConversion"/>
  </si>
  <si>
    <t>污染物浓度</t>
    <phoneticPr fontId="3" type="noConversion"/>
  </si>
  <si>
    <t>标准限值</t>
    <phoneticPr fontId="3" type="noConversion"/>
  </si>
  <si>
    <t>是否达标</t>
    <phoneticPr fontId="3" type="noConversion"/>
  </si>
  <si>
    <t>南朗</t>
    <phoneticPr fontId="3" type="noConversion"/>
  </si>
  <si>
    <t>中山市乐德环保营运有限公司（中心组团垃圾处理基地污水处理厂）</t>
    <phoneticPr fontId="3" type="noConversion"/>
  </si>
  <si>
    <t>下风向浓度最大值</t>
    <phoneticPr fontId="3" type="noConversion"/>
  </si>
  <si>
    <t>臭气浓度（无量纲）</t>
    <phoneticPr fontId="3" type="noConversion"/>
  </si>
  <si>
    <t>是</t>
    <phoneticPr fontId="3" type="noConversion"/>
  </si>
  <si>
    <t>甲烷（%）</t>
    <phoneticPr fontId="3" type="noConversion"/>
  </si>
  <si>
    <t>坦洲</t>
    <phoneticPr fontId="3" type="noConversion"/>
  </si>
  <si>
    <t>备注</t>
    <phoneticPr fontId="2" type="noConversion"/>
  </si>
  <si>
    <r>
      <t>《生活垃圾填埋场污染控制标准》</t>
    </r>
    <r>
      <rPr>
        <sz val="9"/>
        <color indexed="8"/>
        <rFont val="Times New Roman"/>
        <family val="1"/>
      </rPr>
      <t>(GB16889-2008)</t>
    </r>
    <r>
      <rPr>
        <sz val="9"/>
        <color indexed="8"/>
        <rFont val="宋体"/>
        <family val="3"/>
        <charset val="134"/>
      </rPr>
      <t>，《恶臭污染物排放标准》</t>
    </r>
    <r>
      <rPr>
        <sz val="9"/>
        <color indexed="8"/>
        <rFont val="Times New Roman"/>
        <family val="1"/>
      </rPr>
      <t>(GB14554-93)</t>
    </r>
    <phoneticPr fontId="2" type="noConversion"/>
  </si>
  <si>
    <r>
      <t>《生活垃圾填埋场污染控制标准》</t>
    </r>
    <r>
      <rPr>
        <sz val="9"/>
        <color indexed="8"/>
        <rFont val="Times New Roman"/>
        <family val="1"/>
      </rPr>
      <t>(GB16889-2008)</t>
    </r>
    <r>
      <rPr>
        <sz val="9"/>
        <color indexed="8"/>
        <rFont val="宋体"/>
        <family val="3"/>
        <charset val="134"/>
      </rPr>
      <t>，《恶臭污染物排放标准》</t>
    </r>
    <r>
      <rPr>
        <sz val="9"/>
        <color indexed="8"/>
        <rFont val="Times New Roman"/>
        <family val="1"/>
      </rPr>
      <t>(GB14554-94)</t>
    </r>
    <r>
      <rPr>
        <sz val="11"/>
        <color theme="1"/>
        <rFont val="宋体"/>
        <family val="2"/>
        <charset val="134"/>
        <scheme val="minor"/>
      </rPr>
      <t/>
    </r>
  </si>
  <si>
    <t>甲烷（%）</t>
    <phoneticPr fontId="3" type="noConversion"/>
  </si>
  <si>
    <t>氨氮</t>
  </si>
  <si>
    <t>镉</t>
  </si>
  <si>
    <t>汞</t>
  </si>
  <si>
    <t>六价铬</t>
  </si>
  <si>
    <t>铅</t>
  </si>
  <si>
    <t>色度</t>
  </si>
  <si>
    <t>砷</t>
  </si>
  <si>
    <t>石油类</t>
  </si>
  <si>
    <t>锌</t>
  </si>
  <si>
    <t>悬浮物</t>
  </si>
  <si>
    <t>总氮</t>
  </si>
  <si>
    <t>总铬</t>
  </si>
  <si>
    <t>总磷</t>
  </si>
  <si>
    <t>pH值</t>
  </si>
  <si>
    <t>6～9</t>
  </si>
  <si>
    <t>化学需氧量</t>
  </si>
  <si>
    <t>五日生化需氧量</t>
  </si>
  <si>
    <t>阴离子表面活性剂</t>
  </si>
  <si>
    <t>中山市天乙能源有限公司（中山市北部组团垃圾综合处理基地）</t>
    <phoneticPr fontId="3" type="noConversion"/>
  </si>
  <si>
    <t>中山市坦洲镇环境卫生管理所（垃圾填埋场）</t>
    <phoneticPr fontId="3" type="noConversion"/>
  </si>
  <si>
    <r>
      <t>《生活垃圾填埋场污染控制标准》</t>
    </r>
    <r>
      <rPr>
        <sz val="9"/>
        <color indexed="8"/>
        <rFont val="Times New Roman"/>
        <family val="1"/>
      </rPr>
      <t>(GB16889-2008)</t>
    </r>
    <r>
      <rPr>
        <sz val="9"/>
        <color indexed="8"/>
        <rFont val="宋体"/>
        <family val="3"/>
        <charset val="134"/>
      </rPr>
      <t>，《恶臭污染物排放标准》</t>
    </r>
    <r>
      <rPr>
        <sz val="9"/>
        <color indexed="8"/>
        <rFont val="Times New Roman"/>
        <family val="1"/>
      </rPr>
      <t>(GB14554-95)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</si>
  <si>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t>无量纲</t>
  </si>
  <si>
    <t>达标</t>
  </si>
  <si>
    <t>mg/L</t>
  </si>
  <si>
    <t>个/L</t>
  </si>
  <si>
    <t>倍</t>
  </si>
  <si>
    <t>中山市乐德环保营运有限公司（中心组团垃圾处理基地污水处理厂）</t>
  </si>
  <si>
    <t>污染源监测</t>
  </si>
  <si>
    <t>《生活垃圾填埋场污染控制标准》（GB16889-2008）表2标准</t>
  </si>
  <si>
    <t>广东省《水污染物排放标准》（DB44/26-2001）第二时段一级标准</t>
  </si>
  <si>
    <t>广东省《水污染物排放限值》（DB44/26-2001）第二时段一级标准</t>
  </si>
  <si>
    <t>中环建表[2010]0817号</t>
  </si>
  <si>
    <t>中山市坦洲镇环境卫生管理所（垃圾填埋场）</t>
  </si>
  <si>
    <t>镇区</t>
  </si>
  <si>
    <t>企业名称</t>
  </si>
  <si>
    <t>监测性质</t>
  </si>
  <si>
    <t>监测位置</t>
  </si>
  <si>
    <t>适用标准</t>
  </si>
  <si>
    <t>监测项目</t>
  </si>
  <si>
    <t>单位</t>
  </si>
  <si>
    <t>监测结果</t>
  </si>
  <si>
    <t>标准值</t>
  </si>
  <si>
    <t>南朗镇</t>
  </si>
  <si>
    <t>坦洲镇</t>
  </si>
  <si>
    <t>超标倍数</t>
    <phoneticPr fontId="3" type="noConversion"/>
  </si>
  <si>
    <t>备注</t>
    <phoneticPr fontId="3" type="noConversion"/>
  </si>
  <si>
    <t>经办：                                       审核：                                             签发：                                            日期：</t>
    <phoneticPr fontId="3" type="noConversion"/>
  </si>
  <si>
    <t>生产废水排放口</t>
  </si>
  <si>
    <t>粪大肠菌群(个/L)</t>
  </si>
  <si>
    <t>工业废水排放口</t>
  </si>
  <si>
    <r>
      <t>2018</t>
    </r>
    <r>
      <rPr>
        <sz val="11"/>
        <rFont val="宋体"/>
        <family val="3"/>
        <charset val="134"/>
      </rPr>
      <t>年第二季度中山市生活垃圾处理企业（废水）监督性监测结果（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家）</t>
    </r>
    <phoneticPr fontId="3" type="noConversion"/>
  </si>
  <si>
    <t>2018年第二季度中山市生活垃圾处理企业（无组织废气）监督性监测结果（3家）</t>
    <phoneticPr fontId="3" type="noConversion"/>
  </si>
  <si>
    <t>--</t>
    <phoneticPr fontId="3" type="noConversion"/>
  </si>
  <si>
    <r>
      <t>中山市2018年第二季度</t>
    </r>
    <r>
      <rPr>
        <sz val="16"/>
        <color indexed="8"/>
        <rFont val="宋体"/>
        <family val="3"/>
        <charset val="134"/>
      </rPr>
      <t>国</t>
    </r>
    <r>
      <rPr>
        <sz val="16"/>
        <color indexed="8"/>
        <rFont val="仿宋_GB2312"/>
        <family val="3"/>
        <charset val="134"/>
      </rPr>
      <t>控企</t>
    </r>
    <r>
      <rPr>
        <sz val="16"/>
        <color indexed="8"/>
        <rFont val="宋体"/>
        <family val="3"/>
        <charset val="134"/>
      </rPr>
      <t>业</t>
    </r>
    <r>
      <rPr>
        <sz val="16"/>
        <color indexed="8"/>
        <rFont val="仿宋_GB2312"/>
        <family val="3"/>
        <charset val="134"/>
      </rPr>
      <t>污染源（</t>
    </r>
    <r>
      <rPr>
        <sz val="16"/>
        <color indexed="8"/>
        <rFont val="宋体"/>
        <family val="3"/>
        <charset val="134"/>
      </rPr>
      <t>废</t>
    </r>
    <r>
      <rPr>
        <sz val="16"/>
        <color indexed="8"/>
        <rFont val="仿宋_GB2312"/>
        <family val="3"/>
        <charset val="134"/>
      </rPr>
      <t>气重</t>
    </r>
    <r>
      <rPr>
        <sz val="16"/>
        <color indexed="8"/>
        <rFont val="宋体"/>
        <family val="3"/>
        <charset val="134"/>
      </rPr>
      <t>点</t>
    </r>
    <r>
      <rPr>
        <sz val="16"/>
        <color indexed="8"/>
        <rFont val="仿宋_GB2312"/>
        <family val="3"/>
        <charset val="134"/>
      </rPr>
      <t>）</t>
    </r>
    <r>
      <rPr>
        <sz val="16"/>
        <color indexed="8"/>
        <rFont val="宋体"/>
        <family val="3"/>
        <charset val="134"/>
      </rPr>
      <t>监</t>
    </r>
    <r>
      <rPr>
        <sz val="16"/>
        <color indexed="8"/>
        <rFont val="仿宋_GB2312"/>
        <family val="3"/>
        <charset val="134"/>
      </rPr>
      <t>督性</t>
    </r>
    <r>
      <rPr>
        <sz val="16"/>
        <color indexed="8"/>
        <rFont val="宋体"/>
        <family val="3"/>
        <charset val="134"/>
      </rPr>
      <t>监测结</t>
    </r>
    <r>
      <rPr>
        <sz val="16"/>
        <color indexed="8"/>
        <rFont val="仿宋_GB2312"/>
        <family val="3"/>
        <charset val="134"/>
      </rPr>
      <t>果（2家）</t>
    </r>
    <phoneticPr fontId="3" type="noConversion"/>
  </si>
  <si>
    <r>
      <rPr>
        <sz val="8"/>
        <rFont val="宋体"/>
        <family val="3"/>
        <charset val="134"/>
      </rPr>
      <t>序号</t>
    </r>
  </si>
  <si>
    <r>
      <rPr>
        <sz val="8"/>
        <color indexed="8"/>
        <rFont val="宋体"/>
        <family val="3"/>
        <charset val="134"/>
      </rPr>
      <t>行政区</t>
    </r>
  </si>
  <si>
    <r>
      <rPr>
        <sz val="8"/>
        <color indexed="8"/>
        <rFont val="宋体"/>
        <family val="3"/>
        <charset val="134"/>
      </rPr>
      <t>企业名称</t>
    </r>
  </si>
  <si>
    <r>
      <rPr>
        <sz val="8"/>
        <color indexed="8"/>
        <rFont val="宋体"/>
        <family val="3"/>
        <charset val="134"/>
      </rPr>
      <t>监测点名称</t>
    </r>
  </si>
  <si>
    <r>
      <rPr>
        <sz val="8"/>
        <color indexed="8"/>
        <rFont val="宋体"/>
        <family val="3"/>
        <charset val="134"/>
      </rPr>
      <t>执行标准名称</t>
    </r>
  </si>
  <si>
    <r>
      <rPr>
        <sz val="8"/>
        <color indexed="8"/>
        <rFont val="宋体"/>
        <family val="3"/>
        <charset val="134"/>
      </rPr>
      <t>监测日期</t>
    </r>
  </si>
  <si>
    <r>
      <rPr>
        <sz val="8"/>
        <color indexed="8"/>
        <rFont val="宋体"/>
        <family val="3"/>
        <charset val="134"/>
      </rPr>
      <t>监测项目名称（单位）</t>
    </r>
  </si>
  <si>
    <r>
      <rPr>
        <sz val="8"/>
        <color indexed="8"/>
        <rFont val="宋体"/>
        <family val="3"/>
        <charset val="134"/>
      </rPr>
      <t>污染物浓度</t>
    </r>
  </si>
  <si>
    <r>
      <rPr>
        <sz val="8"/>
        <color indexed="8"/>
        <rFont val="宋体"/>
        <family val="3"/>
        <charset val="134"/>
      </rPr>
      <t>标准限值</t>
    </r>
  </si>
  <si>
    <r>
      <rPr>
        <sz val="8"/>
        <color indexed="8"/>
        <rFont val="宋体"/>
        <family val="3"/>
        <charset val="134"/>
      </rPr>
      <t>是否达标</t>
    </r>
  </si>
  <si>
    <r>
      <rPr>
        <sz val="8"/>
        <color indexed="8"/>
        <rFont val="宋体"/>
        <family val="3"/>
        <charset val="134"/>
      </rPr>
      <t>超标倍数</t>
    </r>
  </si>
  <si>
    <r>
      <rPr>
        <sz val="8"/>
        <rFont val="宋体"/>
        <family val="3"/>
        <charset val="134"/>
      </rPr>
      <t>未监测原因</t>
    </r>
  </si>
  <si>
    <r>
      <rPr>
        <sz val="8"/>
        <rFont val="宋体"/>
        <family val="3"/>
        <charset val="134"/>
      </rPr>
      <t>备注</t>
    </r>
    <phoneticPr fontId="3" type="noConversion"/>
  </si>
  <si>
    <r>
      <rPr>
        <sz val="8"/>
        <rFont val="宋体"/>
        <family val="3"/>
        <charset val="134"/>
      </rPr>
      <t>南朗</t>
    </r>
    <phoneticPr fontId="3" type="noConversion"/>
  </si>
  <si>
    <r>
      <rPr>
        <sz val="8"/>
        <rFont val="宋体"/>
        <family val="3"/>
        <charset val="134"/>
      </rPr>
      <t>长青环保能源</t>
    </r>
    <r>
      <rPr>
        <sz val="8"/>
        <rFont val="Times New Roman"/>
        <family val="1"/>
      </rPr>
      <t>(</t>
    </r>
    <r>
      <rPr>
        <sz val="8"/>
        <rFont val="宋体"/>
        <family val="3"/>
        <charset val="134"/>
      </rPr>
      <t>中山</t>
    </r>
    <r>
      <rPr>
        <sz val="8"/>
        <rFont val="Times New Roman"/>
        <family val="1"/>
      </rPr>
      <t>)</t>
    </r>
    <r>
      <rPr>
        <sz val="8"/>
        <rFont val="宋体"/>
        <family val="3"/>
        <charset val="134"/>
      </rPr>
      <t>有限公司（中心组团垃圾处理基地垃圾焚烧发电厂）</t>
    </r>
    <phoneticPr fontId="3" type="noConversion"/>
  </si>
  <si>
    <r>
      <rPr>
        <sz val="8"/>
        <rFont val="宋体"/>
        <family val="3"/>
        <charset val="134"/>
      </rPr>
      <t>垃圾焚烧厂</t>
    </r>
    <r>
      <rPr>
        <sz val="8"/>
        <rFont val="Times New Roman"/>
        <family val="1"/>
      </rPr>
      <t>1#</t>
    </r>
    <r>
      <rPr>
        <sz val="8"/>
        <rFont val="宋体"/>
        <family val="3"/>
        <charset val="134"/>
      </rPr>
      <t>焚烧炉废气排放口</t>
    </r>
    <phoneticPr fontId="3" type="noConversion"/>
  </si>
  <si>
    <r>
      <rPr>
        <sz val="8"/>
        <rFont val="宋体"/>
        <family val="3"/>
        <charset val="134"/>
      </rPr>
      <t>《恶臭污染物排放标准》</t>
    </r>
    <r>
      <rPr>
        <sz val="8"/>
        <rFont val="Times New Roman"/>
        <family val="1"/>
      </rPr>
      <t>GB14554-93,</t>
    </r>
    <r>
      <rPr>
        <sz val="8"/>
        <rFont val="宋体"/>
        <family val="3"/>
        <charset val="134"/>
      </rPr>
      <t>《生活垃圾焚烧污染控制标准》（</t>
    </r>
    <r>
      <rPr>
        <sz val="8"/>
        <rFont val="Times New Roman"/>
        <family val="1"/>
      </rPr>
      <t>GB 18485-2014</t>
    </r>
    <r>
      <rPr>
        <sz val="8"/>
        <rFont val="宋体"/>
        <family val="3"/>
        <charset val="134"/>
      </rPr>
      <t>）</t>
    </r>
    <phoneticPr fontId="3" type="noConversion"/>
  </si>
  <si>
    <r>
      <rPr>
        <sz val="8"/>
        <rFont val="宋体"/>
        <family val="3"/>
        <charset val="134"/>
      </rPr>
      <t>林格曼黑度</t>
    </r>
    <r>
      <rPr>
        <sz val="8"/>
        <rFont val="Times New Roman"/>
        <family val="1"/>
      </rPr>
      <t>(</t>
    </r>
    <r>
      <rPr>
        <sz val="8"/>
        <rFont val="宋体"/>
        <family val="3"/>
        <charset val="134"/>
      </rPr>
      <t>级</t>
    </r>
    <r>
      <rPr>
        <sz val="8"/>
        <rFont val="Times New Roman"/>
        <family val="1"/>
      </rPr>
      <t>)</t>
    </r>
  </si>
  <si>
    <r>
      <rPr>
        <sz val="8"/>
        <rFont val="宋体"/>
        <family val="3"/>
        <charset val="134"/>
      </rPr>
      <t>达标</t>
    </r>
    <phoneticPr fontId="3" type="noConversion"/>
  </si>
  <si>
    <r>
      <rPr>
        <sz val="8"/>
        <rFont val="宋体"/>
        <family val="3"/>
        <charset val="134"/>
      </rPr>
      <t>烟尘折算浓度</t>
    </r>
    <r>
      <rPr>
        <sz val="8"/>
        <rFont val="Times New Roman"/>
        <family val="1"/>
      </rPr>
      <t>(mg/m3)</t>
    </r>
  </si>
  <si>
    <r>
      <t>SO2</t>
    </r>
    <r>
      <rPr>
        <sz val="8"/>
        <rFont val="宋体"/>
        <family val="3"/>
        <charset val="134"/>
      </rPr>
      <t>折算浓度</t>
    </r>
    <r>
      <rPr>
        <sz val="8"/>
        <rFont val="Times New Roman"/>
        <family val="1"/>
      </rPr>
      <t>(mg/m3)</t>
    </r>
  </si>
  <si>
    <r>
      <t>NOx</t>
    </r>
    <r>
      <rPr>
        <sz val="8"/>
        <rFont val="宋体"/>
        <family val="3"/>
        <charset val="134"/>
      </rPr>
      <t>折算浓度</t>
    </r>
    <r>
      <rPr>
        <sz val="8"/>
        <rFont val="Times New Roman"/>
        <family val="1"/>
      </rPr>
      <t>(mg/m3)</t>
    </r>
  </si>
  <si>
    <r>
      <t>CO</t>
    </r>
    <r>
      <rPr>
        <sz val="8"/>
        <rFont val="宋体"/>
        <family val="3"/>
        <charset val="134"/>
      </rPr>
      <t>折算浓度</t>
    </r>
    <r>
      <rPr>
        <sz val="8"/>
        <rFont val="Times New Roman"/>
        <family val="1"/>
      </rPr>
      <t>(mg/m3)</t>
    </r>
  </si>
  <si>
    <r>
      <rPr>
        <sz val="8"/>
        <rFont val="宋体"/>
        <family val="3"/>
        <charset val="134"/>
      </rPr>
      <t>氯化氢</t>
    </r>
    <r>
      <rPr>
        <sz val="8"/>
        <rFont val="Times New Roman"/>
        <family val="1"/>
      </rPr>
      <t>(mg/m3)</t>
    </r>
  </si>
  <si>
    <r>
      <rPr>
        <sz val="8"/>
        <rFont val="宋体"/>
        <family val="3"/>
        <charset val="134"/>
      </rPr>
      <t>汞及其化合物</t>
    </r>
    <r>
      <rPr>
        <sz val="8"/>
        <rFont val="Times New Roman"/>
        <family val="1"/>
      </rPr>
      <t>(mg/m3)</t>
    </r>
    <phoneticPr fontId="3" type="noConversion"/>
  </si>
  <si>
    <r>
      <rPr>
        <sz val="8"/>
        <rFont val="宋体"/>
        <family val="3"/>
        <charset val="134"/>
      </rPr>
      <t>未检出</t>
    </r>
    <phoneticPr fontId="3" type="noConversion"/>
  </si>
  <si>
    <r>
      <rPr>
        <sz val="8"/>
        <rFont val="宋体"/>
        <family val="3"/>
        <charset val="134"/>
      </rPr>
      <t>镉、铊及其化合物</t>
    </r>
    <r>
      <rPr>
        <sz val="8"/>
        <rFont val="Times New Roman"/>
        <family val="1"/>
      </rPr>
      <t>(mg/m3)</t>
    </r>
    <phoneticPr fontId="3" type="noConversion"/>
  </si>
  <si>
    <r>
      <rPr>
        <sz val="8"/>
        <rFont val="宋体"/>
        <family val="3"/>
        <charset val="134"/>
      </rPr>
      <t>锑、砷、铅、铬、钴、铜、锰、镍及其化合物</t>
    </r>
    <r>
      <rPr>
        <sz val="8"/>
        <rFont val="Times New Roman"/>
        <family val="1"/>
      </rPr>
      <t>(mg/m3)</t>
    </r>
    <phoneticPr fontId="3" type="noConversion"/>
  </si>
  <si>
    <r>
      <rPr>
        <sz val="8"/>
        <rFont val="宋体"/>
        <family val="3"/>
        <charset val="134"/>
      </rPr>
      <t>垃圾焚烧厂</t>
    </r>
    <r>
      <rPr>
        <sz val="8"/>
        <rFont val="Times New Roman"/>
        <family val="1"/>
      </rPr>
      <t>2#</t>
    </r>
    <r>
      <rPr>
        <sz val="8"/>
        <rFont val="宋体"/>
        <family val="3"/>
        <charset val="134"/>
      </rPr>
      <t>焚烧炉废气排放口</t>
    </r>
    <phoneticPr fontId="3" type="noConversion"/>
  </si>
  <si>
    <r>
      <rPr>
        <sz val="8"/>
        <rFont val="宋体"/>
        <family val="3"/>
        <charset val="134"/>
      </rPr>
      <t>未检出</t>
    </r>
  </si>
  <si>
    <r>
      <rPr>
        <sz val="8"/>
        <rFont val="宋体"/>
        <family val="3"/>
        <charset val="134"/>
      </rPr>
      <t>垃圾焚烧厂</t>
    </r>
    <r>
      <rPr>
        <sz val="8"/>
        <rFont val="Times New Roman"/>
        <family val="1"/>
      </rPr>
      <t>3#</t>
    </r>
    <r>
      <rPr>
        <sz val="8"/>
        <rFont val="宋体"/>
        <family val="3"/>
        <charset val="134"/>
      </rPr>
      <t>焚烧炉废气排放口</t>
    </r>
    <phoneticPr fontId="3" type="noConversion"/>
  </si>
  <si>
    <r>
      <rPr>
        <sz val="8"/>
        <rFont val="宋体"/>
        <family val="3"/>
        <charset val="134"/>
      </rPr>
      <t>下风向最大浓度点</t>
    </r>
    <phoneticPr fontId="3" type="noConversion"/>
  </si>
  <si>
    <r>
      <rPr>
        <sz val="8"/>
        <rFont val="宋体"/>
        <family val="3"/>
        <charset val="134"/>
      </rPr>
      <t>臭气浓度</t>
    </r>
    <r>
      <rPr>
        <sz val="8"/>
        <rFont val="Times New Roman"/>
        <family val="1"/>
      </rPr>
      <t>(</t>
    </r>
    <r>
      <rPr>
        <sz val="8"/>
        <rFont val="宋体"/>
        <family val="3"/>
        <charset val="134"/>
      </rPr>
      <t>无量纲</t>
    </r>
    <r>
      <rPr>
        <sz val="8"/>
        <rFont val="Times New Roman"/>
        <family val="1"/>
      </rPr>
      <t>)</t>
    </r>
  </si>
  <si>
    <r>
      <rPr>
        <sz val="8"/>
        <rFont val="宋体"/>
        <family val="3"/>
        <charset val="134"/>
      </rPr>
      <t>黄圃</t>
    </r>
    <phoneticPr fontId="3" type="noConversion"/>
  </si>
  <si>
    <r>
      <rPr>
        <sz val="8"/>
        <rFont val="宋体"/>
        <family val="3"/>
        <charset val="134"/>
      </rPr>
      <t>中山市天乙能源有限公司</t>
    </r>
    <phoneticPr fontId="3" type="noConversion"/>
  </si>
  <si>
    <r>
      <t>1#</t>
    </r>
    <r>
      <rPr>
        <sz val="8"/>
        <rFont val="宋体"/>
        <family val="3"/>
        <charset val="134"/>
      </rPr>
      <t>焚烧炉废气排放口</t>
    </r>
    <phoneticPr fontId="3" type="noConversion"/>
  </si>
  <si>
    <r>
      <t>2#</t>
    </r>
    <r>
      <rPr>
        <sz val="8"/>
        <rFont val="宋体"/>
        <family val="3"/>
        <charset val="134"/>
      </rPr>
      <t>焚烧炉废气排放口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</si>
</sst>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0.0"/>
  </numFmts>
  <fonts count="25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2"/>
      <scheme val="minor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sz val="9"/>
      <color indexed="8"/>
      <name val="楷体_GB2312"/>
      <family val="3"/>
      <charset val="134"/>
    </font>
    <font>
      <sz val="9"/>
      <color indexed="8"/>
      <name val="仿宋_GB2312"/>
      <family val="3"/>
      <charset val="134"/>
    </font>
    <font>
      <sz val="9"/>
      <name val="仿宋_GB2312"/>
      <family val="3"/>
      <charset val="134"/>
    </font>
    <font>
      <sz val="11"/>
      <color indexed="8"/>
      <name val="Times New Roman"/>
      <family val="1"/>
    </font>
    <font>
      <sz val="16"/>
      <color theme="1"/>
      <name val="宋体"/>
      <family val="2"/>
      <scheme val="minor"/>
    </font>
    <font>
      <sz val="8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2"/>
      <scheme val="minor"/>
    </font>
    <font>
      <sz val="16"/>
      <color indexed="8"/>
      <name val="仿宋_GB2312"/>
      <family val="3"/>
      <charset val="134"/>
    </font>
    <font>
      <sz val="16"/>
      <color indexed="8"/>
      <name val="宋体"/>
      <family val="3"/>
      <charset val="134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color indexed="8"/>
      <name val="宋体"/>
      <family val="3"/>
      <charset val="134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4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indexed="64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6" fillId="0" borderId="0">
      <alignment vertical="center"/>
    </xf>
    <xf numFmtId="0" fontId="18" fillId="0" borderId="0"/>
  </cellStyleXfs>
  <cellXfs count="86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5" fillId="0" borderId="6" xfId="0" applyFont="1" applyBorder="1"/>
    <xf numFmtId="176" fontId="15" fillId="0" borderId="6" xfId="0" applyNumberFormat="1" applyFont="1" applyBorder="1"/>
    <xf numFmtId="0" fontId="15" fillId="0" borderId="7" xfId="0" applyFont="1" applyBorder="1"/>
    <xf numFmtId="0" fontId="15" fillId="0" borderId="8" xfId="0" applyFont="1" applyBorder="1"/>
    <xf numFmtId="176" fontId="15" fillId="0" borderId="6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11" fontId="15" fillId="0" borderId="6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center"/>
    </xf>
    <xf numFmtId="0" fontId="15" fillId="0" borderId="6" xfId="0" applyNumberFormat="1" applyFont="1" applyBorder="1" applyAlignment="1">
      <alignment horizontal="center"/>
    </xf>
    <xf numFmtId="11" fontId="15" fillId="0" borderId="6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9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8" fillId="0" borderId="0" xfId="3" applyFill="1" applyAlignment="1">
      <alignment vertical="center"/>
    </xf>
    <xf numFmtId="0" fontId="18" fillId="0" borderId="0" xfId="3" applyFill="1" applyAlignment="1">
      <alignment horizontal="center" vertical="center"/>
    </xf>
    <xf numFmtId="0" fontId="18" fillId="0" borderId="0" xfId="3" applyFill="1" applyAlignment="1">
      <alignment vertical="center" shrinkToFit="1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vertical="center" shrinkToFit="1"/>
    </xf>
    <xf numFmtId="0" fontId="21" fillId="0" borderId="2" xfId="3" applyFont="1" applyBorder="1" applyAlignment="1">
      <alignment horizontal="center" vertical="center" wrapText="1"/>
    </xf>
    <xf numFmtId="177" fontId="21" fillId="0" borderId="2" xfId="3" applyNumberFormat="1" applyFont="1" applyBorder="1" applyAlignment="1">
      <alignment horizontal="center" vertical="center" wrapText="1"/>
    </xf>
    <xf numFmtId="0" fontId="21" fillId="0" borderId="2" xfId="3" applyFont="1" applyFill="1" applyBorder="1" applyAlignment="1">
      <alignment horizontal="center" vertical="center" wrapText="1"/>
    </xf>
    <xf numFmtId="0" fontId="21" fillId="0" borderId="2" xfId="3" applyFont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 wrapText="1"/>
    </xf>
    <xf numFmtId="0" fontId="21" fillId="0" borderId="2" xfId="3" applyFont="1" applyBorder="1" applyAlignment="1">
      <alignment vertical="center"/>
    </xf>
    <xf numFmtId="0" fontId="24" fillId="0" borderId="0" xfId="3" applyFont="1" applyFill="1" applyAlignment="1">
      <alignment vertical="center"/>
    </xf>
    <xf numFmtId="0" fontId="21" fillId="0" borderId="2" xfId="3" quotePrefix="1" applyFont="1" applyFill="1" applyBorder="1" applyAlignment="1">
      <alignment horizontal="center" vertical="center" wrapText="1"/>
    </xf>
    <xf numFmtId="49" fontId="21" fillId="2" borderId="2" xfId="3" applyNumberFormat="1" applyFont="1" applyFill="1" applyBorder="1" applyAlignment="1" applyProtection="1">
      <alignment horizontal="center" vertical="center" shrinkToFit="1"/>
    </xf>
    <xf numFmtId="0" fontId="21" fillId="0" borderId="2" xfId="3" quotePrefix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1" fillId="0" borderId="3" xfId="3" applyFont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 wrapText="1"/>
    </xf>
    <xf numFmtId="0" fontId="21" fillId="0" borderId="5" xfId="3" applyFont="1" applyBorder="1" applyAlignment="1">
      <alignment horizontal="center" vertical="center" wrapText="1"/>
    </xf>
    <xf numFmtId="0" fontId="21" fillId="0" borderId="2" xfId="3" applyFont="1" applyBorder="1" applyAlignment="1">
      <alignment horizontal="center" vertical="center" wrapText="1"/>
    </xf>
    <xf numFmtId="0" fontId="21" fillId="0" borderId="3" xfId="3" applyFont="1" applyBorder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0" fontId="21" fillId="0" borderId="5" xfId="3" applyFont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 wrapText="1"/>
    </xf>
    <xf numFmtId="14" fontId="21" fillId="0" borderId="3" xfId="3" applyNumberFormat="1" applyFont="1" applyBorder="1" applyAlignment="1">
      <alignment horizontal="center" vertical="center"/>
    </xf>
    <xf numFmtId="14" fontId="21" fillId="0" borderId="4" xfId="3" applyNumberFormat="1" applyFont="1" applyBorder="1" applyAlignment="1">
      <alignment horizontal="center" vertical="center"/>
    </xf>
    <xf numFmtId="14" fontId="21" fillId="0" borderId="5" xfId="3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0" borderId="2" xfId="0" quotePrefix="1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0" fillId="0" borderId="2" xfId="0" quotePrefix="1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常规 5" xfId="3" xr:uid="{0A9F4BDD-B400-4171-BB37-0E3BFB1C6D3A}"/>
  </cellStyles>
  <dxfs count="2"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N36"/>
  <sheetViews>
    <sheetView view="pageBreakPreview" topLeftCell="A13" zoomScaleNormal="100" zoomScaleSheetLayoutView="100" workbookViewId="0">
      <selection activeCell="C25" sqref="C25"/>
    </sheetView>
  </sheetViews>
  <sheetFormatPr defaultRowHeight="13.5"/>
  <cols>
    <col min="1" max="1" width="4.25" style="2" bestFit="1" customWidth="1"/>
    <col min="2" max="2" width="5.625" style="4" bestFit="1" customWidth="1"/>
    <col min="3" max="3" width="41.5" style="2" customWidth="1"/>
    <col min="4" max="4" width="8.375" style="2" bestFit="1" customWidth="1"/>
    <col min="5" max="5" width="9" style="2" bestFit="1" customWidth="1"/>
    <col min="6" max="6" width="10.125" style="2" customWidth="1"/>
    <col min="7" max="7" width="43.25" style="2" customWidth="1"/>
    <col min="8" max="8" width="13" style="2" bestFit="1" customWidth="1"/>
    <col min="9" max="9" width="5.625" style="2" bestFit="1" customWidth="1"/>
    <col min="10" max="10" width="8.125" style="2" bestFit="1" customWidth="1"/>
    <col min="11" max="11" width="5.625" style="2" bestFit="1" customWidth="1"/>
    <col min="12" max="13" width="7" style="2" bestFit="1" customWidth="1"/>
    <col min="14" max="14" width="4.25" style="2" bestFit="1" customWidth="1"/>
    <col min="15" max="16384" width="9" style="2"/>
  </cols>
  <sheetData>
    <row r="1" spans="1:14" s="1" customFormat="1" ht="22.5" customHeight="1">
      <c r="A1" s="63" t="s">
        <v>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s="19" customFormat="1" ht="13.5" customHeight="1">
      <c r="A2" s="16" t="s">
        <v>12</v>
      </c>
      <c r="B2" s="16" t="s">
        <v>64</v>
      </c>
      <c r="C2" s="16" t="s">
        <v>65</v>
      </c>
      <c r="D2" s="17" t="s">
        <v>66</v>
      </c>
      <c r="E2" s="17" t="s">
        <v>1</v>
      </c>
      <c r="F2" s="17" t="s">
        <v>67</v>
      </c>
      <c r="G2" s="17" t="s">
        <v>68</v>
      </c>
      <c r="H2" s="16" t="s">
        <v>69</v>
      </c>
      <c r="I2" s="16" t="s">
        <v>70</v>
      </c>
      <c r="J2" s="16" t="s">
        <v>71</v>
      </c>
      <c r="K2" s="16" t="s">
        <v>72</v>
      </c>
      <c r="L2" s="16" t="s">
        <v>2</v>
      </c>
      <c r="M2" s="16" t="s">
        <v>75</v>
      </c>
      <c r="N2" s="18" t="s">
        <v>76</v>
      </c>
    </row>
    <row r="3" spans="1:14">
      <c r="A3" s="20">
        <v>1</v>
      </c>
      <c r="B3" s="27" t="s">
        <v>73</v>
      </c>
      <c r="C3" s="27" t="s">
        <v>57</v>
      </c>
      <c r="D3" s="27" t="s">
        <v>58</v>
      </c>
      <c r="E3" s="28">
        <v>43237</v>
      </c>
      <c r="F3" s="27" t="s">
        <v>80</v>
      </c>
      <c r="G3" s="27" t="s">
        <v>60</v>
      </c>
      <c r="H3" s="37" t="s">
        <v>38</v>
      </c>
      <c r="I3" s="37" t="s">
        <v>54</v>
      </c>
      <c r="J3" s="38">
        <v>7.0000000000000007E-2</v>
      </c>
      <c r="K3" s="38">
        <v>5</v>
      </c>
      <c r="L3" s="37" t="s">
        <v>53</v>
      </c>
      <c r="M3" s="37"/>
      <c r="N3" s="42"/>
    </row>
    <row r="4" spans="1:14">
      <c r="A4" s="29"/>
      <c r="B4" s="29"/>
      <c r="C4" s="29"/>
      <c r="D4" s="29"/>
      <c r="E4" s="29"/>
      <c r="F4" s="29"/>
      <c r="G4" s="29"/>
      <c r="H4" s="37" t="s">
        <v>39</v>
      </c>
      <c r="I4" s="37" t="s">
        <v>54</v>
      </c>
      <c r="J4" s="37" t="s">
        <v>6</v>
      </c>
      <c r="K4" s="38">
        <v>2</v>
      </c>
      <c r="L4" s="37" t="s">
        <v>53</v>
      </c>
      <c r="M4" s="37"/>
      <c r="N4" s="42"/>
    </row>
    <row r="5" spans="1:14">
      <c r="A5" s="29"/>
      <c r="B5" s="29"/>
      <c r="C5" s="29"/>
      <c r="D5" s="29"/>
      <c r="E5" s="29"/>
      <c r="F5" s="29"/>
      <c r="G5" s="29"/>
      <c r="H5" s="37" t="s">
        <v>48</v>
      </c>
      <c r="I5" s="37" t="s">
        <v>54</v>
      </c>
      <c r="J5" s="38">
        <v>6.2E-2</v>
      </c>
      <c r="K5" s="38">
        <v>5</v>
      </c>
      <c r="L5" s="37" t="s">
        <v>53</v>
      </c>
      <c r="M5" s="37"/>
      <c r="N5" s="42"/>
    </row>
    <row r="6" spans="1:14">
      <c r="A6" s="29"/>
      <c r="B6" s="29"/>
      <c r="C6" s="29"/>
      <c r="D6" s="29"/>
      <c r="E6" s="29"/>
      <c r="F6" s="29"/>
      <c r="G6" s="27" t="s">
        <v>61</v>
      </c>
      <c r="H6" s="37" t="s">
        <v>44</v>
      </c>
      <c r="I6" s="37" t="s">
        <v>52</v>
      </c>
      <c r="J6" s="38">
        <v>7.58</v>
      </c>
      <c r="K6" s="37" t="s">
        <v>45</v>
      </c>
      <c r="L6" s="37" t="s">
        <v>53</v>
      </c>
      <c r="M6" s="37"/>
      <c r="N6" s="42"/>
    </row>
    <row r="7" spans="1:14">
      <c r="A7" s="29"/>
      <c r="B7" s="29"/>
      <c r="C7" s="29"/>
      <c r="D7" s="29"/>
      <c r="E7" s="29"/>
      <c r="F7" s="29"/>
      <c r="G7" s="27" t="s">
        <v>59</v>
      </c>
      <c r="H7" s="37" t="s">
        <v>79</v>
      </c>
      <c r="I7" s="37" t="s">
        <v>55</v>
      </c>
      <c r="J7" s="38">
        <v>0</v>
      </c>
      <c r="K7" s="38">
        <v>10000</v>
      </c>
      <c r="L7" s="37" t="s">
        <v>53</v>
      </c>
      <c r="M7" s="37"/>
      <c r="N7" s="42"/>
    </row>
    <row r="8" spans="1:14">
      <c r="A8" s="29"/>
      <c r="B8" s="29"/>
      <c r="C8" s="29"/>
      <c r="D8" s="29"/>
      <c r="E8" s="29"/>
      <c r="F8" s="29"/>
      <c r="G8" s="29"/>
      <c r="H8" s="37" t="s">
        <v>32</v>
      </c>
      <c r="I8" s="37" t="s">
        <v>54</v>
      </c>
      <c r="J8" s="37" t="s">
        <v>6</v>
      </c>
      <c r="K8" s="38">
        <v>0.01</v>
      </c>
      <c r="L8" s="37" t="s">
        <v>53</v>
      </c>
      <c r="M8" s="37"/>
      <c r="N8" s="42"/>
    </row>
    <row r="9" spans="1:14">
      <c r="A9" s="29"/>
      <c r="B9" s="29"/>
      <c r="C9" s="29"/>
      <c r="D9" s="29"/>
      <c r="E9" s="29"/>
      <c r="F9" s="29"/>
      <c r="G9" s="29"/>
      <c r="H9" s="37" t="s">
        <v>33</v>
      </c>
      <c r="I9" s="37" t="s">
        <v>54</v>
      </c>
      <c r="J9" s="39">
        <v>4.0000000000000003E-5</v>
      </c>
      <c r="K9" s="38">
        <v>1E-3</v>
      </c>
      <c r="L9" s="37" t="s">
        <v>53</v>
      </c>
      <c r="M9" s="37"/>
      <c r="N9" s="42"/>
    </row>
    <row r="10" spans="1:14">
      <c r="A10" s="29"/>
      <c r="B10" s="29"/>
      <c r="C10" s="29"/>
      <c r="D10" s="29"/>
      <c r="E10" s="29"/>
      <c r="F10" s="29"/>
      <c r="G10" s="29"/>
      <c r="H10" s="37" t="s">
        <v>34</v>
      </c>
      <c r="I10" s="37" t="s">
        <v>54</v>
      </c>
      <c r="J10" s="37" t="s">
        <v>6</v>
      </c>
      <c r="K10" s="38">
        <v>0.05</v>
      </c>
      <c r="L10" s="37" t="s">
        <v>53</v>
      </c>
      <c r="M10" s="37"/>
      <c r="N10" s="42"/>
    </row>
    <row r="11" spans="1:14">
      <c r="A11" s="29"/>
      <c r="B11" s="29"/>
      <c r="C11" s="29"/>
      <c r="D11" s="29"/>
      <c r="E11" s="29"/>
      <c r="F11" s="29"/>
      <c r="G11" s="29"/>
      <c r="H11" s="37" t="s">
        <v>35</v>
      </c>
      <c r="I11" s="37" t="s">
        <v>54</v>
      </c>
      <c r="J11" s="37" t="s">
        <v>6</v>
      </c>
      <c r="K11" s="38">
        <v>0.1</v>
      </c>
      <c r="L11" s="37" t="s">
        <v>53</v>
      </c>
      <c r="M11" s="37"/>
      <c r="N11" s="42"/>
    </row>
    <row r="12" spans="1:14">
      <c r="A12" s="29"/>
      <c r="B12" s="29"/>
      <c r="C12" s="29"/>
      <c r="D12" s="29"/>
      <c r="E12" s="29"/>
      <c r="F12" s="29"/>
      <c r="G12" s="29"/>
      <c r="H12" s="37" t="s">
        <v>36</v>
      </c>
      <c r="I12" s="37" t="s">
        <v>56</v>
      </c>
      <c r="J12" s="38">
        <v>2</v>
      </c>
      <c r="K12" s="38">
        <v>40</v>
      </c>
      <c r="L12" s="37" t="s">
        <v>53</v>
      </c>
      <c r="M12" s="37"/>
      <c r="N12" s="42"/>
    </row>
    <row r="13" spans="1:14">
      <c r="A13" s="29"/>
      <c r="B13" s="29"/>
      <c r="C13" s="29"/>
      <c r="D13" s="29"/>
      <c r="E13" s="29"/>
      <c r="F13" s="29"/>
      <c r="G13" s="29"/>
      <c r="H13" s="37" t="s">
        <v>37</v>
      </c>
      <c r="I13" s="37" t="s">
        <v>54</v>
      </c>
      <c r="J13" s="39">
        <v>1.8E-3</v>
      </c>
      <c r="K13" s="38">
        <v>0.1</v>
      </c>
      <c r="L13" s="37" t="s">
        <v>53</v>
      </c>
      <c r="M13" s="37"/>
      <c r="N13" s="42"/>
    </row>
    <row r="14" spans="1:14">
      <c r="A14" s="29"/>
      <c r="B14" s="29"/>
      <c r="C14" s="29"/>
      <c r="D14" s="29"/>
      <c r="E14" s="29"/>
      <c r="F14" s="29"/>
      <c r="G14" s="29"/>
      <c r="H14" s="37" t="s">
        <v>47</v>
      </c>
      <c r="I14" s="37" t="s">
        <v>54</v>
      </c>
      <c r="J14" s="38">
        <v>1.3</v>
      </c>
      <c r="K14" s="38">
        <v>30</v>
      </c>
      <c r="L14" s="37" t="s">
        <v>53</v>
      </c>
      <c r="M14" s="37"/>
      <c r="N14" s="42"/>
    </row>
    <row r="15" spans="1:14">
      <c r="A15" s="29"/>
      <c r="B15" s="29"/>
      <c r="C15" s="29"/>
      <c r="D15" s="29"/>
      <c r="E15" s="29"/>
      <c r="F15" s="29"/>
      <c r="G15" s="29"/>
      <c r="H15" s="37" t="s">
        <v>40</v>
      </c>
      <c r="I15" s="37" t="s">
        <v>54</v>
      </c>
      <c r="J15" s="38">
        <v>6</v>
      </c>
      <c r="K15" s="38">
        <v>30</v>
      </c>
      <c r="L15" s="37" t="s">
        <v>53</v>
      </c>
      <c r="M15" s="37"/>
      <c r="N15" s="42"/>
    </row>
    <row r="16" spans="1:14">
      <c r="A16" s="29"/>
      <c r="B16" s="29"/>
      <c r="C16" s="29"/>
      <c r="D16" s="29"/>
      <c r="E16" s="29"/>
      <c r="F16" s="29"/>
      <c r="G16" s="29"/>
      <c r="H16" s="37" t="s">
        <v>41</v>
      </c>
      <c r="I16" s="37" t="s">
        <v>54</v>
      </c>
      <c r="J16" s="38">
        <v>2.17</v>
      </c>
      <c r="K16" s="38">
        <v>40</v>
      </c>
      <c r="L16" s="37" t="s">
        <v>53</v>
      </c>
      <c r="M16" s="37"/>
      <c r="N16" s="42"/>
    </row>
    <row r="17" spans="1:14">
      <c r="A17" s="29"/>
      <c r="B17" s="29"/>
      <c r="C17" s="29"/>
      <c r="D17" s="29"/>
      <c r="E17" s="29"/>
      <c r="F17" s="29"/>
      <c r="G17" s="29"/>
      <c r="H17" s="37" t="s">
        <v>42</v>
      </c>
      <c r="I17" s="37" t="s">
        <v>54</v>
      </c>
      <c r="J17" s="37" t="s">
        <v>6</v>
      </c>
      <c r="K17" s="38">
        <v>0.1</v>
      </c>
      <c r="L17" s="37" t="s">
        <v>53</v>
      </c>
      <c r="M17" s="37"/>
      <c r="N17" s="42"/>
    </row>
    <row r="18" spans="1:14">
      <c r="A18" s="29"/>
      <c r="B18" s="29"/>
      <c r="C18" s="29"/>
      <c r="D18" s="29"/>
      <c r="E18" s="29"/>
      <c r="F18" s="29"/>
      <c r="G18" s="29"/>
      <c r="H18" s="37" t="s">
        <v>43</v>
      </c>
      <c r="I18" s="37" t="s">
        <v>54</v>
      </c>
      <c r="J18" s="38">
        <v>0.02</v>
      </c>
      <c r="K18" s="38">
        <v>3</v>
      </c>
      <c r="L18" s="37" t="s">
        <v>53</v>
      </c>
      <c r="M18" s="37"/>
      <c r="N18" s="42"/>
    </row>
    <row r="19" spans="1:14">
      <c r="A19" s="29"/>
      <c r="B19" s="29"/>
      <c r="C19" s="29"/>
      <c r="D19" s="29"/>
      <c r="E19" s="29"/>
      <c r="F19" s="29"/>
      <c r="G19" s="27" t="s">
        <v>62</v>
      </c>
      <c r="H19" s="37" t="s">
        <v>31</v>
      </c>
      <c r="I19" s="37" t="s">
        <v>54</v>
      </c>
      <c r="J19" s="37" t="s">
        <v>6</v>
      </c>
      <c r="K19" s="38">
        <v>10</v>
      </c>
      <c r="L19" s="37" t="s">
        <v>53</v>
      </c>
      <c r="M19" s="37"/>
      <c r="N19" s="42"/>
    </row>
    <row r="20" spans="1:14">
      <c r="A20" s="30"/>
      <c r="B20" s="30"/>
      <c r="C20" s="30"/>
      <c r="D20" s="30"/>
      <c r="E20" s="30"/>
      <c r="F20" s="30"/>
      <c r="G20" s="30"/>
      <c r="H20" s="40" t="s">
        <v>46</v>
      </c>
      <c r="I20" s="40" t="s">
        <v>54</v>
      </c>
      <c r="J20" s="41">
        <v>20</v>
      </c>
      <c r="K20" s="41">
        <v>90</v>
      </c>
      <c r="L20" s="40" t="s">
        <v>53</v>
      </c>
      <c r="M20" s="40"/>
      <c r="N20" s="43"/>
    </row>
    <row r="21" spans="1:14">
      <c r="A21" s="20">
        <v>2</v>
      </c>
      <c r="B21" s="20" t="s">
        <v>74</v>
      </c>
      <c r="C21" s="35" t="s">
        <v>63</v>
      </c>
      <c r="D21" s="20" t="s">
        <v>58</v>
      </c>
      <c r="E21" s="31">
        <v>43237</v>
      </c>
      <c r="F21" s="20" t="s">
        <v>78</v>
      </c>
      <c r="G21" s="35" t="s">
        <v>60</v>
      </c>
      <c r="H21" s="20" t="s">
        <v>38</v>
      </c>
      <c r="I21" s="20" t="s">
        <v>54</v>
      </c>
      <c r="J21" s="32">
        <v>0.18</v>
      </c>
      <c r="K21" s="32">
        <v>5</v>
      </c>
      <c r="L21" s="20" t="s">
        <v>53</v>
      </c>
      <c r="M21" s="20"/>
      <c r="N21" s="44"/>
    </row>
    <row r="22" spans="1:14">
      <c r="A22" s="23"/>
      <c r="B22" s="23"/>
      <c r="C22" s="23"/>
      <c r="D22" s="23"/>
      <c r="E22" s="23"/>
      <c r="F22" s="23"/>
      <c r="G22" s="36"/>
      <c r="H22" s="20" t="s">
        <v>48</v>
      </c>
      <c r="I22" s="20" t="s">
        <v>54</v>
      </c>
      <c r="J22" s="32">
        <v>0.153</v>
      </c>
      <c r="K22" s="32">
        <v>5</v>
      </c>
      <c r="L22" s="20" t="s">
        <v>53</v>
      </c>
      <c r="M22" s="20"/>
      <c r="N22" s="44"/>
    </row>
    <row r="23" spans="1:14">
      <c r="A23" s="23"/>
      <c r="B23" s="23"/>
      <c r="C23" s="23"/>
      <c r="D23" s="23"/>
      <c r="E23" s="23"/>
      <c r="F23" s="23"/>
      <c r="G23" s="35" t="s">
        <v>61</v>
      </c>
      <c r="H23" s="20" t="s">
        <v>44</v>
      </c>
      <c r="I23" s="20" t="s">
        <v>52</v>
      </c>
      <c r="J23" s="32">
        <v>7.85</v>
      </c>
      <c r="K23" s="20" t="s">
        <v>45</v>
      </c>
      <c r="L23" s="20" t="s">
        <v>53</v>
      </c>
      <c r="M23" s="20"/>
      <c r="N23" s="44"/>
    </row>
    <row r="24" spans="1:14">
      <c r="A24" s="23"/>
      <c r="B24" s="23"/>
      <c r="C24" s="23"/>
      <c r="D24" s="23"/>
      <c r="E24" s="23"/>
      <c r="F24" s="23"/>
      <c r="G24" s="35" t="s">
        <v>59</v>
      </c>
      <c r="H24" s="20" t="s">
        <v>31</v>
      </c>
      <c r="I24" s="20" t="s">
        <v>54</v>
      </c>
      <c r="J24" s="32">
        <v>0.14799999999999999</v>
      </c>
      <c r="K24" s="32">
        <v>25</v>
      </c>
      <c r="L24" s="20" t="s">
        <v>53</v>
      </c>
      <c r="M24" s="20"/>
      <c r="N24" s="44"/>
    </row>
    <row r="25" spans="1:14">
      <c r="A25" s="23"/>
      <c r="B25" s="23"/>
      <c r="C25" s="23"/>
      <c r="D25" s="23"/>
      <c r="E25" s="23"/>
      <c r="F25" s="23"/>
      <c r="G25" s="36"/>
      <c r="H25" s="20" t="s">
        <v>79</v>
      </c>
      <c r="I25" s="20" t="s">
        <v>55</v>
      </c>
      <c r="J25" s="33">
        <v>1600</v>
      </c>
      <c r="K25" s="32">
        <v>10000</v>
      </c>
      <c r="L25" s="20" t="s">
        <v>53</v>
      </c>
      <c r="M25" s="20"/>
      <c r="N25" s="44"/>
    </row>
    <row r="26" spans="1:14">
      <c r="A26" s="23"/>
      <c r="B26" s="23"/>
      <c r="C26" s="23"/>
      <c r="D26" s="23"/>
      <c r="E26" s="23"/>
      <c r="F26" s="23"/>
      <c r="G26" s="23"/>
      <c r="H26" s="20" t="s">
        <v>33</v>
      </c>
      <c r="I26" s="20" t="s">
        <v>54</v>
      </c>
      <c r="J26" s="33">
        <v>2.5000000000000001E-4</v>
      </c>
      <c r="K26" s="32">
        <v>1E-3</v>
      </c>
      <c r="L26" s="20" t="s">
        <v>53</v>
      </c>
      <c r="M26" s="20"/>
      <c r="N26" s="44"/>
    </row>
    <row r="27" spans="1:14">
      <c r="A27" s="23"/>
      <c r="B27" s="23"/>
      <c r="C27" s="23"/>
      <c r="D27" s="23"/>
      <c r="E27" s="23"/>
      <c r="F27" s="23"/>
      <c r="G27" s="23"/>
      <c r="H27" s="20" t="s">
        <v>46</v>
      </c>
      <c r="I27" s="20" t="s">
        <v>54</v>
      </c>
      <c r="J27" s="32">
        <v>7</v>
      </c>
      <c r="K27" s="32">
        <v>100</v>
      </c>
      <c r="L27" s="20" t="s">
        <v>53</v>
      </c>
      <c r="M27" s="20"/>
      <c r="N27" s="44"/>
    </row>
    <row r="28" spans="1:14">
      <c r="A28" s="23"/>
      <c r="B28" s="23"/>
      <c r="C28" s="23"/>
      <c r="D28" s="23"/>
      <c r="E28" s="23"/>
      <c r="F28" s="23"/>
      <c r="G28" s="23"/>
      <c r="H28" s="20" t="s">
        <v>34</v>
      </c>
      <c r="I28" s="20" t="s">
        <v>54</v>
      </c>
      <c r="J28" s="20" t="s">
        <v>6</v>
      </c>
      <c r="K28" s="32">
        <v>0.05</v>
      </c>
      <c r="L28" s="20" t="s">
        <v>53</v>
      </c>
      <c r="M28" s="20"/>
      <c r="N28" s="44"/>
    </row>
    <row r="29" spans="1:14">
      <c r="A29" s="23"/>
      <c r="B29" s="23"/>
      <c r="C29" s="23"/>
      <c r="D29" s="23"/>
      <c r="E29" s="23"/>
      <c r="F29" s="23"/>
      <c r="G29" s="23"/>
      <c r="H29" s="20" t="s">
        <v>36</v>
      </c>
      <c r="I29" s="20" t="s">
        <v>56</v>
      </c>
      <c r="J29" s="32">
        <v>2</v>
      </c>
      <c r="K29" s="32">
        <v>40</v>
      </c>
      <c r="L29" s="20" t="s">
        <v>53</v>
      </c>
      <c r="M29" s="20"/>
      <c r="N29" s="44"/>
    </row>
    <row r="30" spans="1:14">
      <c r="A30" s="23"/>
      <c r="B30" s="23"/>
      <c r="C30" s="23"/>
      <c r="D30" s="23"/>
      <c r="E30" s="23"/>
      <c r="F30" s="23"/>
      <c r="G30" s="23"/>
      <c r="H30" s="20" t="s">
        <v>37</v>
      </c>
      <c r="I30" s="20" t="s">
        <v>54</v>
      </c>
      <c r="J30" s="33">
        <v>1.1000000000000001E-3</v>
      </c>
      <c r="K30" s="32">
        <v>0.1</v>
      </c>
      <c r="L30" s="20" t="s">
        <v>53</v>
      </c>
      <c r="M30" s="20"/>
      <c r="N30" s="44"/>
    </row>
    <row r="31" spans="1:14">
      <c r="A31" s="23"/>
      <c r="B31" s="23"/>
      <c r="C31" s="23"/>
      <c r="D31" s="23"/>
      <c r="E31" s="23"/>
      <c r="F31" s="23"/>
      <c r="G31" s="23"/>
      <c r="H31" s="20" t="s">
        <v>47</v>
      </c>
      <c r="I31" s="20" t="s">
        <v>54</v>
      </c>
      <c r="J31" s="32">
        <v>1.9</v>
      </c>
      <c r="K31" s="32">
        <v>30</v>
      </c>
      <c r="L31" s="20" t="s">
        <v>53</v>
      </c>
      <c r="M31" s="20"/>
      <c r="N31" s="44"/>
    </row>
    <row r="32" spans="1:14">
      <c r="A32" s="23"/>
      <c r="B32" s="23"/>
      <c r="C32" s="23"/>
      <c r="D32" s="23"/>
      <c r="E32" s="23"/>
      <c r="F32" s="23"/>
      <c r="G32" s="23"/>
      <c r="H32" s="20" t="s">
        <v>40</v>
      </c>
      <c r="I32" s="20" t="s">
        <v>54</v>
      </c>
      <c r="J32" s="32">
        <v>7.3</v>
      </c>
      <c r="K32" s="32">
        <v>30</v>
      </c>
      <c r="L32" s="20" t="s">
        <v>53</v>
      </c>
      <c r="M32" s="20"/>
      <c r="N32" s="44"/>
    </row>
    <row r="33" spans="1:14">
      <c r="A33" s="23"/>
      <c r="B33" s="23"/>
      <c r="C33" s="23"/>
      <c r="D33" s="23"/>
      <c r="E33" s="23"/>
      <c r="F33" s="23"/>
      <c r="G33" s="23"/>
      <c r="H33" s="20" t="s">
        <v>41</v>
      </c>
      <c r="I33" s="20" t="s">
        <v>54</v>
      </c>
      <c r="J33" s="32">
        <v>3.41</v>
      </c>
      <c r="K33" s="32">
        <v>40</v>
      </c>
      <c r="L33" s="20" t="s">
        <v>53</v>
      </c>
      <c r="M33" s="20"/>
      <c r="N33" s="44"/>
    </row>
    <row r="34" spans="1:14">
      <c r="A34" s="23"/>
      <c r="B34" s="23"/>
      <c r="C34" s="23"/>
      <c r="D34" s="23"/>
      <c r="E34" s="23"/>
      <c r="F34" s="23"/>
      <c r="G34" s="23"/>
      <c r="H34" s="20" t="s">
        <v>42</v>
      </c>
      <c r="I34" s="20" t="s">
        <v>54</v>
      </c>
      <c r="J34" s="20" t="s">
        <v>6</v>
      </c>
      <c r="K34" s="32">
        <v>0.1</v>
      </c>
      <c r="L34" s="20" t="s">
        <v>53</v>
      </c>
      <c r="M34" s="20"/>
      <c r="N34" s="44"/>
    </row>
    <row r="35" spans="1:14">
      <c r="A35" s="25"/>
      <c r="B35" s="25"/>
      <c r="C35" s="25"/>
      <c r="D35" s="25"/>
      <c r="E35" s="25"/>
      <c r="F35" s="25"/>
      <c r="G35" s="25"/>
      <c r="H35" s="21" t="s">
        <v>43</v>
      </c>
      <c r="I35" s="21" t="s">
        <v>54</v>
      </c>
      <c r="J35" s="34">
        <v>0.02</v>
      </c>
      <c r="K35" s="34">
        <v>3</v>
      </c>
      <c r="L35" s="21" t="s">
        <v>53</v>
      </c>
      <c r="M35" s="21"/>
      <c r="N35" s="45"/>
    </row>
    <row r="36" spans="1:14" s="19" customFormat="1" ht="33" customHeight="1">
      <c r="A36" s="62" t="s">
        <v>77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</sheetData>
  <mergeCells count="2">
    <mergeCell ref="A36:N36"/>
    <mergeCell ref="A1:N1"/>
  </mergeCells>
  <phoneticPr fontId="3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2" fitToHeight="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F0903-D309-4460-BB70-A1829F59C79A}">
  <sheetPr>
    <pageSetUpPr fitToPage="1"/>
  </sheetPr>
  <dimension ref="A1:M51"/>
  <sheetViews>
    <sheetView view="pageBreakPreview" topLeftCell="A22" zoomScaleNormal="100" zoomScaleSheetLayoutView="100" workbookViewId="0">
      <selection activeCell="D55" sqref="D55"/>
    </sheetView>
  </sheetViews>
  <sheetFormatPr defaultRowHeight="13.5"/>
  <cols>
    <col min="1" max="1" width="4.875" style="46" customWidth="1"/>
    <col min="2" max="2" width="6.125" style="46" customWidth="1"/>
    <col min="3" max="3" width="9.25" style="46" customWidth="1"/>
    <col min="4" max="4" width="14.625" style="46" customWidth="1"/>
    <col min="5" max="5" width="14.75" style="48" customWidth="1"/>
    <col min="6" max="6" width="10.375" style="47" customWidth="1"/>
    <col min="7" max="7" width="21.625" style="47" customWidth="1"/>
    <col min="8" max="8" width="9.125" style="47" customWidth="1"/>
    <col min="9" max="9" width="8.25" style="46" customWidth="1"/>
    <col min="10" max="10" width="6.75" style="46" customWidth="1"/>
    <col min="11" max="11" width="8" style="46" customWidth="1"/>
    <col min="12" max="12" width="9" style="46"/>
    <col min="13" max="13" width="6.875" style="46" customWidth="1"/>
    <col min="14" max="247" width="9" style="46"/>
    <col min="248" max="248" width="4.875" style="46" customWidth="1"/>
    <col min="249" max="249" width="6.125" style="46" customWidth="1"/>
    <col min="250" max="250" width="9.25" style="46" customWidth="1"/>
    <col min="251" max="251" width="13.5" style="46" customWidth="1"/>
    <col min="252" max="252" width="15.75" style="46" customWidth="1"/>
    <col min="253" max="253" width="11.75" style="46" customWidth="1"/>
    <col min="254" max="254" width="10.625" style="46" customWidth="1"/>
    <col min="255" max="255" width="10.875" style="46" customWidth="1"/>
    <col min="256" max="257" width="8.25" style="46" customWidth="1"/>
    <col min="258" max="258" width="8" style="46" customWidth="1"/>
    <col min="259" max="503" width="9" style="46"/>
    <col min="504" max="504" width="4.875" style="46" customWidth="1"/>
    <col min="505" max="505" width="6.125" style="46" customWidth="1"/>
    <col min="506" max="506" width="9.25" style="46" customWidth="1"/>
    <col min="507" max="507" width="13.5" style="46" customWidth="1"/>
    <col min="508" max="508" width="15.75" style="46" customWidth="1"/>
    <col min="509" max="509" width="11.75" style="46" customWidth="1"/>
    <col min="510" max="510" width="10.625" style="46" customWidth="1"/>
    <col min="511" max="511" width="10.875" style="46" customWidth="1"/>
    <col min="512" max="513" width="8.25" style="46" customWidth="1"/>
    <col min="514" max="514" width="8" style="46" customWidth="1"/>
    <col min="515" max="759" width="9" style="46"/>
    <col min="760" max="760" width="4.875" style="46" customWidth="1"/>
    <col min="761" max="761" width="6.125" style="46" customWidth="1"/>
    <col min="762" max="762" width="9.25" style="46" customWidth="1"/>
    <col min="763" max="763" width="13.5" style="46" customWidth="1"/>
    <col min="764" max="764" width="15.75" style="46" customWidth="1"/>
    <col min="765" max="765" width="11.75" style="46" customWidth="1"/>
    <col min="766" max="766" width="10.625" style="46" customWidth="1"/>
    <col min="767" max="767" width="10.875" style="46" customWidth="1"/>
    <col min="768" max="769" width="8.25" style="46" customWidth="1"/>
    <col min="770" max="770" width="8" style="46" customWidth="1"/>
    <col min="771" max="1015" width="9" style="46"/>
    <col min="1016" max="1016" width="4.875" style="46" customWidth="1"/>
    <col min="1017" max="1017" width="6.125" style="46" customWidth="1"/>
    <col min="1018" max="1018" width="9.25" style="46" customWidth="1"/>
    <col min="1019" max="1019" width="13.5" style="46" customWidth="1"/>
    <col min="1020" max="1020" width="15.75" style="46" customWidth="1"/>
    <col min="1021" max="1021" width="11.75" style="46" customWidth="1"/>
    <col min="1022" max="1022" width="10.625" style="46" customWidth="1"/>
    <col min="1023" max="1023" width="10.875" style="46" customWidth="1"/>
    <col min="1024" max="1025" width="8.25" style="46" customWidth="1"/>
    <col min="1026" max="1026" width="8" style="46" customWidth="1"/>
    <col min="1027" max="1271" width="9" style="46"/>
    <col min="1272" max="1272" width="4.875" style="46" customWidth="1"/>
    <col min="1273" max="1273" width="6.125" style="46" customWidth="1"/>
    <col min="1274" max="1274" width="9.25" style="46" customWidth="1"/>
    <col min="1275" max="1275" width="13.5" style="46" customWidth="1"/>
    <col min="1276" max="1276" width="15.75" style="46" customWidth="1"/>
    <col min="1277" max="1277" width="11.75" style="46" customWidth="1"/>
    <col min="1278" max="1278" width="10.625" style="46" customWidth="1"/>
    <col min="1279" max="1279" width="10.875" style="46" customWidth="1"/>
    <col min="1280" max="1281" width="8.25" style="46" customWidth="1"/>
    <col min="1282" max="1282" width="8" style="46" customWidth="1"/>
    <col min="1283" max="1527" width="9" style="46"/>
    <col min="1528" max="1528" width="4.875" style="46" customWidth="1"/>
    <col min="1529" max="1529" width="6.125" style="46" customWidth="1"/>
    <col min="1530" max="1530" width="9.25" style="46" customWidth="1"/>
    <col min="1531" max="1531" width="13.5" style="46" customWidth="1"/>
    <col min="1532" max="1532" width="15.75" style="46" customWidth="1"/>
    <col min="1533" max="1533" width="11.75" style="46" customWidth="1"/>
    <col min="1534" max="1534" width="10.625" style="46" customWidth="1"/>
    <col min="1535" max="1535" width="10.875" style="46" customWidth="1"/>
    <col min="1536" max="1537" width="8.25" style="46" customWidth="1"/>
    <col min="1538" max="1538" width="8" style="46" customWidth="1"/>
    <col min="1539" max="1783" width="9" style="46"/>
    <col min="1784" max="1784" width="4.875" style="46" customWidth="1"/>
    <col min="1785" max="1785" width="6.125" style="46" customWidth="1"/>
    <col min="1786" max="1786" width="9.25" style="46" customWidth="1"/>
    <col min="1787" max="1787" width="13.5" style="46" customWidth="1"/>
    <col min="1788" max="1788" width="15.75" style="46" customWidth="1"/>
    <col min="1789" max="1789" width="11.75" style="46" customWidth="1"/>
    <col min="1790" max="1790" width="10.625" style="46" customWidth="1"/>
    <col min="1791" max="1791" width="10.875" style="46" customWidth="1"/>
    <col min="1792" max="1793" width="8.25" style="46" customWidth="1"/>
    <col min="1794" max="1794" width="8" style="46" customWidth="1"/>
    <col min="1795" max="2039" width="9" style="46"/>
    <col min="2040" max="2040" width="4.875" style="46" customWidth="1"/>
    <col min="2041" max="2041" width="6.125" style="46" customWidth="1"/>
    <col min="2042" max="2042" width="9.25" style="46" customWidth="1"/>
    <col min="2043" max="2043" width="13.5" style="46" customWidth="1"/>
    <col min="2044" max="2044" width="15.75" style="46" customWidth="1"/>
    <col min="2045" max="2045" width="11.75" style="46" customWidth="1"/>
    <col min="2046" max="2046" width="10.625" style="46" customWidth="1"/>
    <col min="2047" max="2047" width="10.875" style="46" customWidth="1"/>
    <col min="2048" max="2049" width="8.25" style="46" customWidth="1"/>
    <col min="2050" max="2050" width="8" style="46" customWidth="1"/>
    <col min="2051" max="2295" width="9" style="46"/>
    <col min="2296" max="2296" width="4.875" style="46" customWidth="1"/>
    <col min="2297" max="2297" width="6.125" style="46" customWidth="1"/>
    <col min="2298" max="2298" width="9.25" style="46" customWidth="1"/>
    <col min="2299" max="2299" width="13.5" style="46" customWidth="1"/>
    <col min="2300" max="2300" width="15.75" style="46" customWidth="1"/>
    <col min="2301" max="2301" width="11.75" style="46" customWidth="1"/>
    <col min="2302" max="2302" width="10.625" style="46" customWidth="1"/>
    <col min="2303" max="2303" width="10.875" style="46" customWidth="1"/>
    <col min="2304" max="2305" width="8.25" style="46" customWidth="1"/>
    <col min="2306" max="2306" width="8" style="46" customWidth="1"/>
    <col min="2307" max="2551" width="9" style="46"/>
    <col min="2552" max="2552" width="4.875" style="46" customWidth="1"/>
    <col min="2553" max="2553" width="6.125" style="46" customWidth="1"/>
    <col min="2554" max="2554" width="9.25" style="46" customWidth="1"/>
    <col min="2555" max="2555" width="13.5" style="46" customWidth="1"/>
    <col min="2556" max="2556" width="15.75" style="46" customWidth="1"/>
    <col min="2557" max="2557" width="11.75" style="46" customWidth="1"/>
    <col min="2558" max="2558" width="10.625" style="46" customWidth="1"/>
    <col min="2559" max="2559" width="10.875" style="46" customWidth="1"/>
    <col min="2560" max="2561" width="8.25" style="46" customWidth="1"/>
    <col min="2562" max="2562" width="8" style="46" customWidth="1"/>
    <col min="2563" max="2807" width="9" style="46"/>
    <col min="2808" max="2808" width="4.875" style="46" customWidth="1"/>
    <col min="2809" max="2809" width="6.125" style="46" customWidth="1"/>
    <col min="2810" max="2810" width="9.25" style="46" customWidth="1"/>
    <col min="2811" max="2811" width="13.5" style="46" customWidth="1"/>
    <col min="2812" max="2812" width="15.75" style="46" customWidth="1"/>
    <col min="2813" max="2813" width="11.75" style="46" customWidth="1"/>
    <col min="2814" max="2814" width="10.625" style="46" customWidth="1"/>
    <col min="2815" max="2815" width="10.875" style="46" customWidth="1"/>
    <col min="2816" max="2817" width="8.25" style="46" customWidth="1"/>
    <col min="2818" max="2818" width="8" style="46" customWidth="1"/>
    <col min="2819" max="3063" width="9" style="46"/>
    <col min="3064" max="3064" width="4.875" style="46" customWidth="1"/>
    <col min="3065" max="3065" width="6.125" style="46" customWidth="1"/>
    <col min="3066" max="3066" width="9.25" style="46" customWidth="1"/>
    <col min="3067" max="3067" width="13.5" style="46" customWidth="1"/>
    <col min="3068" max="3068" width="15.75" style="46" customWidth="1"/>
    <col min="3069" max="3069" width="11.75" style="46" customWidth="1"/>
    <col min="3070" max="3070" width="10.625" style="46" customWidth="1"/>
    <col min="3071" max="3071" width="10.875" style="46" customWidth="1"/>
    <col min="3072" max="3073" width="8.25" style="46" customWidth="1"/>
    <col min="3074" max="3074" width="8" style="46" customWidth="1"/>
    <col min="3075" max="3319" width="9" style="46"/>
    <col min="3320" max="3320" width="4.875" style="46" customWidth="1"/>
    <col min="3321" max="3321" width="6.125" style="46" customWidth="1"/>
    <col min="3322" max="3322" width="9.25" style="46" customWidth="1"/>
    <col min="3323" max="3323" width="13.5" style="46" customWidth="1"/>
    <col min="3324" max="3324" width="15.75" style="46" customWidth="1"/>
    <col min="3325" max="3325" width="11.75" style="46" customWidth="1"/>
    <col min="3326" max="3326" width="10.625" style="46" customWidth="1"/>
    <col min="3327" max="3327" width="10.875" style="46" customWidth="1"/>
    <col min="3328" max="3329" width="8.25" style="46" customWidth="1"/>
    <col min="3330" max="3330" width="8" style="46" customWidth="1"/>
    <col min="3331" max="3575" width="9" style="46"/>
    <col min="3576" max="3576" width="4.875" style="46" customWidth="1"/>
    <col min="3577" max="3577" width="6.125" style="46" customWidth="1"/>
    <col min="3578" max="3578" width="9.25" style="46" customWidth="1"/>
    <col min="3579" max="3579" width="13.5" style="46" customWidth="1"/>
    <col min="3580" max="3580" width="15.75" style="46" customWidth="1"/>
    <col min="3581" max="3581" width="11.75" style="46" customWidth="1"/>
    <col min="3582" max="3582" width="10.625" style="46" customWidth="1"/>
    <col min="3583" max="3583" width="10.875" style="46" customWidth="1"/>
    <col min="3584" max="3585" width="8.25" style="46" customWidth="1"/>
    <col min="3586" max="3586" width="8" style="46" customWidth="1"/>
    <col min="3587" max="3831" width="9" style="46"/>
    <col min="3832" max="3832" width="4.875" style="46" customWidth="1"/>
    <col min="3833" max="3833" width="6.125" style="46" customWidth="1"/>
    <col min="3834" max="3834" width="9.25" style="46" customWidth="1"/>
    <col min="3835" max="3835" width="13.5" style="46" customWidth="1"/>
    <col min="3836" max="3836" width="15.75" style="46" customWidth="1"/>
    <col min="3837" max="3837" width="11.75" style="46" customWidth="1"/>
    <col min="3838" max="3838" width="10.625" style="46" customWidth="1"/>
    <col min="3839" max="3839" width="10.875" style="46" customWidth="1"/>
    <col min="3840" max="3841" width="8.25" style="46" customWidth="1"/>
    <col min="3842" max="3842" width="8" style="46" customWidth="1"/>
    <col min="3843" max="4087" width="9" style="46"/>
    <col min="4088" max="4088" width="4.875" style="46" customWidth="1"/>
    <col min="4089" max="4089" width="6.125" style="46" customWidth="1"/>
    <col min="4090" max="4090" width="9.25" style="46" customWidth="1"/>
    <col min="4091" max="4091" width="13.5" style="46" customWidth="1"/>
    <col min="4092" max="4092" width="15.75" style="46" customWidth="1"/>
    <col min="4093" max="4093" width="11.75" style="46" customWidth="1"/>
    <col min="4094" max="4094" width="10.625" style="46" customWidth="1"/>
    <col min="4095" max="4095" width="10.875" style="46" customWidth="1"/>
    <col min="4096" max="4097" width="8.25" style="46" customWidth="1"/>
    <col min="4098" max="4098" width="8" style="46" customWidth="1"/>
    <col min="4099" max="4343" width="9" style="46"/>
    <col min="4344" max="4344" width="4.875" style="46" customWidth="1"/>
    <col min="4345" max="4345" width="6.125" style="46" customWidth="1"/>
    <col min="4346" max="4346" width="9.25" style="46" customWidth="1"/>
    <col min="4347" max="4347" width="13.5" style="46" customWidth="1"/>
    <col min="4348" max="4348" width="15.75" style="46" customWidth="1"/>
    <col min="4349" max="4349" width="11.75" style="46" customWidth="1"/>
    <col min="4350" max="4350" width="10.625" style="46" customWidth="1"/>
    <col min="4351" max="4351" width="10.875" style="46" customWidth="1"/>
    <col min="4352" max="4353" width="8.25" style="46" customWidth="1"/>
    <col min="4354" max="4354" width="8" style="46" customWidth="1"/>
    <col min="4355" max="4599" width="9" style="46"/>
    <col min="4600" max="4600" width="4.875" style="46" customWidth="1"/>
    <col min="4601" max="4601" width="6.125" style="46" customWidth="1"/>
    <col min="4602" max="4602" width="9.25" style="46" customWidth="1"/>
    <col min="4603" max="4603" width="13.5" style="46" customWidth="1"/>
    <col min="4604" max="4604" width="15.75" style="46" customWidth="1"/>
    <col min="4605" max="4605" width="11.75" style="46" customWidth="1"/>
    <col min="4606" max="4606" width="10.625" style="46" customWidth="1"/>
    <col min="4607" max="4607" width="10.875" style="46" customWidth="1"/>
    <col min="4608" max="4609" width="8.25" style="46" customWidth="1"/>
    <col min="4610" max="4610" width="8" style="46" customWidth="1"/>
    <col min="4611" max="4855" width="9" style="46"/>
    <col min="4856" max="4856" width="4.875" style="46" customWidth="1"/>
    <col min="4857" max="4857" width="6.125" style="46" customWidth="1"/>
    <col min="4858" max="4858" width="9.25" style="46" customWidth="1"/>
    <col min="4859" max="4859" width="13.5" style="46" customWidth="1"/>
    <col min="4860" max="4860" width="15.75" style="46" customWidth="1"/>
    <col min="4861" max="4861" width="11.75" style="46" customWidth="1"/>
    <col min="4862" max="4862" width="10.625" style="46" customWidth="1"/>
    <col min="4863" max="4863" width="10.875" style="46" customWidth="1"/>
    <col min="4864" max="4865" width="8.25" style="46" customWidth="1"/>
    <col min="4866" max="4866" width="8" style="46" customWidth="1"/>
    <col min="4867" max="5111" width="9" style="46"/>
    <col min="5112" max="5112" width="4.875" style="46" customWidth="1"/>
    <col min="5113" max="5113" width="6.125" style="46" customWidth="1"/>
    <col min="5114" max="5114" width="9.25" style="46" customWidth="1"/>
    <col min="5115" max="5115" width="13.5" style="46" customWidth="1"/>
    <col min="5116" max="5116" width="15.75" style="46" customWidth="1"/>
    <col min="5117" max="5117" width="11.75" style="46" customWidth="1"/>
    <col min="5118" max="5118" width="10.625" style="46" customWidth="1"/>
    <col min="5119" max="5119" width="10.875" style="46" customWidth="1"/>
    <col min="5120" max="5121" width="8.25" style="46" customWidth="1"/>
    <col min="5122" max="5122" width="8" style="46" customWidth="1"/>
    <col min="5123" max="5367" width="9" style="46"/>
    <col min="5368" max="5368" width="4.875" style="46" customWidth="1"/>
    <col min="5369" max="5369" width="6.125" style="46" customWidth="1"/>
    <col min="5370" max="5370" width="9.25" style="46" customWidth="1"/>
    <col min="5371" max="5371" width="13.5" style="46" customWidth="1"/>
    <col min="5372" max="5372" width="15.75" style="46" customWidth="1"/>
    <col min="5373" max="5373" width="11.75" style="46" customWidth="1"/>
    <col min="5374" max="5374" width="10.625" style="46" customWidth="1"/>
    <col min="5375" max="5375" width="10.875" style="46" customWidth="1"/>
    <col min="5376" max="5377" width="8.25" style="46" customWidth="1"/>
    <col min="5378" max="5378" width="8" style="46" customWidth="1"/>
    <col min="5379" max="5623" width="9" style="46"/>
    <col min="5624" max="5624" width="4.875" style="46" customWidth="1"/>
    <col min="5625" max="5625" width="6.125" style="46" customWidth="1"/>
    <col min="5626" max="5626" width="9.25" style="46" customWidth="1"/>
    <col min="5627" max="5627" width="13.5" style="46" customWidth="1"/>
    <col min="5628" max="5628" width="15.75" style="46" customWidth="1"/>
    <col min="5629" max="5629" width="11.75" style="46" customWidth="1"/>
    <col min="5630" max="5630" width="10.625" style="46" customWidth="1"/>
    <col min="5631" max="5631" width="10.875" style="46" customWidth="1"/>
    <col min="5632" max="5633" width="8.25" style="46" customWidth="1"/>
    <col min="5634" max="5634" width="8" style="46" customWidth="1"/>
    <col min="5635" max="5879" width="9" style="46"/>
    <col min="5880" max="5880" width="4.875" style="46" customWidth="1"/>
    <col min="5881" max="5881" width="6.125" style="46" customWidth="1"/>
    <col min="5882" max="5882" width="9.25" style="46" customWidth="1"/>
    <col min="5883" max="5883" width="13.5" style="46" customWidth="1"/>
    <col min="5884" max="5884" width="15.75" style="46" customWidth="1"/>
    <col min="5885" max="5885" width="11.75" style="46" customWidth="1"/>
    <col min="5886" max="5886" width="10.625" style="46" customWidth="1"/>
    <col min="5887" max="5887" width="10.875" style="46" customWidth="1"/>
    <col min="5888" max="5889" width="8.25" style="46" customWidth="1"/>
    <col min="5890" max="5890" width="8" style="46" customWidth="1"/>
    <col min="5891" max="6135" width="9" style="46"/>
    <col min="6136" max="6136" width="4.875" style="46" customWidth="1"/>
    <col min="6137" max="6137" width="6.125" style="46" customWidth="1"/>
    <col min="6138" max="6138" width="9.25" style="46" customWidth="1"/>
    <col min="6139" max="6139" width="13.5" style="46" customWidth="1"/>
    <col min="6140" max="6140" width="15.75" style="46" customWidth="1"/>
    <col min="6141" max="6141" width="11.75" style="46" customWidth="1"/>
    <col min="6142" max="6142" width="10.625" style="46" customWidth="1"/>
    <col min="6143" max="6143" width="10.875" style="46" customWidth="1"/>
    <col min="6144" max="6145" width="8.25" style="46" customWidth="1"/>
    <col min="6146" max="6146" width="8" style="46" customWidth="1"/>
    <col min="6147" max="6391" width="9" style="46"/>
    <col min="6392" max="6392" width="4.875" style="46" customWidth="1"/>
    <col min="6393" max="6393" width="6.125" style="46" customWidth="1"/>
    <col min="6394" max="6394" width="9.25" style="46" customWidth="1"/>
    <col min="6395" max="6395" width="13.5" style="46" customWidth="1"/>
    <col min="6396" max="6396" width="15.75" style="46" customWidth="1"/>
    <col min="6397" max="6397" width="11.75" style="46" customWidth="1"/>
    <col min="6398" max="6398" width="10.625" style="46" customWidth="1"/>
    <col min="6399" max="6399" width="10.875" style="46" customWidth="1"/>
    <col min="6400" max="6401" width="8.25" style="46" customWidth="1"/>
    <col min="6402" max="6402" width="8" style="46" customWidth="1"/>
    <col min="6403" max="6647" width="9" style="46"/>
    <col min="6648" max="6648" width="4.875" style="46" customWidth="1"/>
    <col min="6649" max="6649" width="6.125" style="46" customWidth="1"/>
    <col min="6650" max="6650" width="9.25" style="46" customWidth="1"/>
    <col min="6651" max="6651" width="13.5" style="46" customWidth="1"/>
    <col min="6652" max="6652" width="15.75" style="46" customWidth="1"/>
    <col min="6653" max="6653" width="11.75" style="46" customWidth="1"/>
    <col min="6654" max="6654" width="10.625" style="46" customWidth="1"/>
    <col min="6655" max="6655" width="10.875" style="46" customWidth="1"/>
    <col min="6656" max="6657" width="8.25" style="46" customWidth="1"/>
    <col min="6658" max="6658" width="8" style="46" customWidth="1"/>
    <col min="6659" max="6903" width="9" style="46"/>
    <col min="6904" max="6904" width="4.875" style="46" customWidth="1"/>
    <col min="6905" max="6905" width="6.125" style="46" customWidth="1"/>
    <col min="6906" max="6906" width="9.25" style="46" customWidth="1"/>
    <col min="6907" max="6907" width="13.5" style="46" customWidth="1"/>
    <col min="6908" max="6908" width="15.75" style="46" customWidth="1"/>
    <col min="6909" max="6909" width="11.75" style="46" customWidth="1"/>
    <col min="6910" max="6910" width="10.625" style="46" customWidth="1"/>
    <col min="6911" max="6911" width="10.875" style="46" customWidth="1"/>
    <col min="6912" max="6913" width="8.25" style="46" customWidth="1"/>
    <col min="6914" max="6914" width="8" style="46" customWidth="1"/>
    <col min="6915" max="7159" width="9" style="46"/>
    <col min="7160" max="7160" width="4.875" style="46" customWidth="1"/>
    <col min="7161" max="7161" width="6.125" style="46" customWidth="1"/>
    <col min="7162" max="7162" width="9.25" style="46" customWidth="1"/>
    <col min="7163" max="7163" width="13.5" style="46" customWidth="1"/>
    <col min="7164" max="7164" width="15.75" style="46" customWidth="1"/>
    <col min="7165" max="7165" width="11.75" style="46" customWidth="1"/>
    <col min="7166" max="7166" width="10.625" style="46" customWidth="1"/>
    <col min="7167" max="7167" width="10.875" style="46" customWidth="1"/>
    <col min="7168" max="7169" width="8.25" style="46" customWidth="1"/>
    <col min="7170" max="7170" width="8" style="46" customWidth="1"/>
    <col min="7171" max="7415" width="9" style="46"/>
    <col min="7416" max="7416" width="4.875" style="46" customWidth="1"/>
    <col min="7417" max="7417" width="6.125" style="46" customWidth="1"/>
    <col min="7418" max="7418" width="9.25" style="46" customWidth="1"/>
    <col min="7419" max="7419" width="13.5" style="46" customWidth="1"/>
    <col min="7420" max="7420" width="15.75" style="46" customWidth="1"/>
    <col min="7421" max="7421" width="11.75" style="46" customWidth="1"/>
    <col min="7422" max="7422" width="10.625" style="46" customWidth="1"/>
    <col min="7423" max="7423" width="10.875" style="46" customWidth="1"/>
    <col min="7424" max="7425" width="8.25" style="46" customWidth="1"/>
    <col min="7426" max="7426" width="8" style="46" customWidth="1"/>
    <col min="7427" max="7671" width="9" style="46"/>
    <col min="7672" max="7672" width="4.875" style="46" customWidth="1"/>
    <col min="7673" max="7673" width="6.125" style="46" customWidth="1"/>
    <col min="7674" max="7674" width="9.25" style="46" customWidth="1"/>
    <col min="7675" max="7675" width="13.5" style="46" customWidth="1"/>
    <col min="7676" max="7676" width="15.75" style="46" customWidth="1"/>
    <col min="7677" max="7677" width="11.75" style="46" customWidth="1"/>
    <col min="7678" max="7678" width="10.625" style="46" customWidth="1"/>
    <col min="7679" max="7679" width="10.875" style="46" customWidth="1"/>
    <col min="7680" max="7681" width="8.25" style="46" customWidth="1"/>
    <col min="7682" max="7682" width="8" style="46" customWidth="1"/>
    <col min="7683" max="7927" width="9" style="46"/>
    <col min="7928" max="7928" width="4.875" style="46" customWidth="1"/>
    <col min="7929" max="7929" width="6.125" style="46" customWidth="1"/>
    <col min="7930" max="7930" width="9.25" style="46" customWidth="1"/>
    <col min="7931" max="7931" width="13.5" style="46" customWidth="1"/>
    <col min="7932" max="7932" width="15.75" style="46" customWidth="1"/>
    <col min="7933" max="7933" width="11.75" style="46" customWidth="1"/>
    <col min="7934" max="7934" width="10.625" style="46" customWidth="1"/>
    <col min="7935" max="7935" width="10.875" style="46" customWidth="1"/>
    <col min="7936" max="7937" width="8.25" style="46" customWidth="1"/>
    <col min="7938" max="7938" width="8" style="46" customWidth="1"/>
    <col min="7939" max="8183" width="9" style="46"/>
    <col min="8184" max="8184" width="4.875" style="46" customWidth="1"/>
    <col min="8185" max="8185" width="6.125" style="46" customWidth="1"/>
    <col min="8186" max="8186" width="9.25" style="46" customWidth="1"/>
    <col min="8187" max="8187" width="13.5" style="46" customWidth="1"/>
    <col min="8188" max="8188" width="15.75" style="46" customWidth="1"/>
    <col min="8189" max="8189" width="11.75" style="46" customWidth="1"/>
    <col min="8190" max="8190" width="10.625" style="46" customWidth="1"/>
    <col min="8191" max="8191" width="10.875" style="46" customWidth="1"/>
    <col min="8192" max="8193" width="8.25" style="46" customWidth="1"/>
    <col min="8194" max="8194" width="8" style="46" customWidth="1"/>
    <col min="8195" max="8439" width="9" style="46"/>
    <col min="8440" max="8440" width="4.875" style="46" customWidth="1"/>
    <col min="8441" max="8441" width="6.125" style="46" customWidth="1"/>
    <col min="8442" max="8442" width="9.25" style="46" customWidth="1"/>
    <col min="8443" max="8443" width="13.5" style="46" customWidth="1"/>
    <col min="8444" max="8444" width="15.75" style="46" customWidth="1"/>
    <col min="8445" max="8445" width="11.75" style="46" customWidth="1"/>
    <col min="8446" max="8446" width="10.625" style="46" customWidth="1"/>
    <col min="8447" max="8447" width="10.875" style="46" customWidth="1"/>
    <col min="8448" max="8449" width="8.25" style="46" customWidth="1"/>
    <col min="8450" max="8450" width="8" style="46" customWidth="1"/>
    <col min="8451" max="8695" width="9" style="46"/>
    <col min="8696" max="8696" width="4.875" style="46" customWidth="1"/>
    <col min="8697" max="8697" width="6.125" style="46" customWidth="1"/>
    <col min="8698" max="8698" width="9.25" style="46" customWidth="1"/>
    <col min="8699" max="8699" width="13.5" style="46" customWidth="1"/>
    <col min="8700" max="8700" width="15.75" style="46" customWidth="1"/>
    <col min="8701" max="8701" width="11.75" style="46" customWidth="1"/>
    <col min="8702" max="8702" width="10.625" style="46" customWidth="1"/>
    <col min="8703" max="8703" width="10.875" style="46" customWidth="1"/>
    <col min="8704" max="8705" width="8.25" style="46" customWidth="1"/>
    <col min="8706" max="8706" width="8" style="46" customWidth="1"/>
    <col min="8707" max="8951" width="9" style="46"/>
    <col min="8952" max="8952" width="4.875" style="46" customWidth="1"/>
    <col min="8953" max="8953" width="6.125" style="46" customWidth="1"/>
    <col min="8954" max="8954" width="9.25" style="46" customWidth="1"/>
    <col min="8955" max="8955" width="13.5" style="46" customWidth="1"/>
    <col min="8956" max="8956" width="15.75" style="46" customWidth="1"/>
    <col min="8957" max="8957" width="11.75" style="46" customWidth="1"/>
    <col min="8958" max="8958" width="10.625" style="46" customWidth="1"/>
    <col min="8959" max="8959" width="10.875" style="46" customWidth="1"/>
    <col min="8960" max="8961" width="8.25" style="46" customWidth="1"/>
    <col min="8962" max="8962" width="8" style="46" customWidth="1"/>
    <col min="8963" max="9207" width="9" style="46"/>
    <col min="9208" max="9208" width="4.875" style="46" customWidth="1"/>
    <col min="9209" max="9209" width="6.125" style="46" customWidth="1"/>
    <col min="9210" max="9210" width="9.25" style="46" customWidth="1"/>
    <col min="9211" max="9211" width="13.5" style="46" customWidth="1"/>
    <col min="9212" max="9212" width="15.75" style="46" customWidth="1"/>
    <col min="9213" max="9213" width="11.75" style="46" customWidth="1"/>
    <col min="9214" max="9214" width="10.625" style="46" customWidth="1"/>
    <col min="9215" max="9215" width="10.875" style="46" customWidth="1"/>
    <col min="9216" max="9217" width="8.25" style="46" customWidth="1"/>
    <col min="9218" max="9218" width="8" style="46" customWidth="1"/>
    <col min="9219" max="9463" width="9" style="46"/>
    <col min="9464" max="9464" width="4.875" style="46" customWidth="1"/>
    <col min="9465" max="9465" width="6.125" style="46" customWidth="1"/>
    <col min="9466" max="9466" width="9.25" style="46" customWidth="1"/>
    <col min="9467" max="9467" width="13.5" style="46" customWidth="1"/>
    <col min="9468" max="9468" width="15.75" style="46" customWidth="1"/>
    <col min="9469" max="9469" width="11.75" style="46" customWidth="1"/>
    <col min="9470" max="9470" width="10.625" style="46" customWidth="1"/>
    <col min="9471" max="9471" width="10.875" style="46" customWidth="1"/>
    <col min="9472" max="9473" width="8.25" style="46" customWidth="1"/>
    <col min="9474" max="9474" width="8" style="46" customWidth="1"/>
    <col min="9475" max="9719" width="9" style="46"/>
    <col min="9720" max="9720" width="4.875" style="46" customWidth="1"/>
    <col min="9721" max="9721" width="6.125" style="46" customWidth="1"/>
    <col min="9722" max="9722" width="9.25" style="46" customWidth="1"/>
    <col min="9723" max="9723" width="13.5" style="46" customWidth="1"/>
    <col min="9724" max="9724" width="15.75" style="46" customWidth="1"/>
    <col min="9725" max="9725" width="11.75" style="46" customWidth="1"/>
    <col min="9726" max="9726" width="10.625" style="46" customWidth="1"/>
    <col min="9727" max="9727" width="10.875" style="46" customWidth="1"/>
    <col min="9728" max="9729" width="8.25" style="46" customWidth="1"/>
    <col min="9730" max="9730" width="8" style="46" customWidth="1"/>
    <col min="9731" max="9975" width="9" style="46"/>
    <col min="9976" max="9976" width="4.875" style="46" customWidth="1"/>
    <col min="9977" max="9977" width="6.125" style="46" customWidth="1"/>
    <col min="9978" max="9978" width="9.25" style="46" customWidth="1"/>
    <col min="9979" max="9979" width="13.5" style="46" customWidth="1"/>
    <col min="9980" max="9980" width="15.75" style="46" customWidth="1"/>
    <col min="9981" max="9981" width="11.75" style="46" customWidth="1"/>
    <col min="9982" max="9982" width="10.625" style="46" customWidth="1"/>
    <col min="9983" max="9983" width="10.875" style="46" customWidth="1"/>
    <col min="9984" max="9985" width="8.25" style="46" customWidth="1"/>
    <col min="9986" max="9986" width="8" style="46" customWidth="1"/>
    <col min="9987" max="10231" width="9" style="46"/>
    <col min="10232" max="10232" width="4.875" style="46" customWidth="1"/>
    <col min="10233" max="10233" width="6.125" style="46" customWidth="1"/>
    <col min="10234" max="10234" width="9.25" style="46" customWidth="1"/>
    <col min="10235" max="10235" width="13.5" style="46" customWidth="1"/>
    <col min="10236" max="10236" width="15.75" style="46" customWidth="1"/>
    <col min="10237" max="10237" width="11.75" style="46" customWidth="1"/>
    <col min="10238" max="10238" width="10.625" style="46" customWidth="1"/>
    <col min="10239" max="10239" width="10.875" style="46" customWidth="1"/>
    <col min="10240" max="10241" width="8.25" style="46" customWidth="1"/>
    <col min="10242" max="10242" width="8" style="46" customWidth="1"/>
    <col min="10243" max="10487" width="9" style="46"/>
    <col min="10488" max="10488" width="4.875" style="46" customWidth="1"/>
    <col min="10489" max="10489" width="6.125" style="46" customWidth="1"/>
    <col min="10490" max="10490" width="9.25" style="46" customWidth="1"/>
    <col min="10491" max="10491" width="13.5" style="46" customWidth="1"/>
    <col min="10492" max="10492" width="15.75" style="46" customWidth="1"/>
    <col min="10493" max="10493" width="11.75" style="46" customWidth="1"/>
    <col min="10494" max="10494" width="10.625" style="46" customWidth="1"/>
    <col min="10495" max="10495" width="10.875" style="46" customWidth="1"/>
    <col min="10496" max="10497" width="8.25" style="46" customWidth="1"/>
    <col min="10498" max="10498" width="8" style="46" customWidth="1"/>
    <col min="10499" max="10743" width="9" style="46"/>
    <col min="10744" max="10744" width="4.875" style="46" customWidth="1"/>
    <col min="10745" max="10745" width="6.125" style="46" customWidth="1"/>
    <col min="10746" max="10746" width="9.25" style="46" customWidth="1"/>
    <col min="10747" max="10747" width="13.5" style="46" customWidth="1"/>
    <col min="10748" max="10748" width="15.75" style="46" customWidth="1"/>
    <col min="10749" max="10749" width="11.75" style="46" customWidth="1"/>
    <col min="10750" max="10750" width="10.625" style="46" customWidth="1"/>
    <col min="10751" max="10751" width="10.875" style="46" customWidth="1"/>
    <col min="10752" max="10753" width="8.25" style="46" customWidth="1"/>
    <col min="10754" max="10754" width="8" style="46" customWidth="1"/>
    <col min="10755" max="10999" width="9" style="46"/>
    <col min="11000" max="11000" width="4.875" style="46" customWidth="1"/>
    <col min="11001" max="11001" width="6.125" style="46" customWidth="1"/>
    <col min="11002" max="11002" width="9.25" style="46" customWidth="1"/>
    <col min="11003" max="11003" width="13.5" style="46" customWidth="1"/>
    <col min="11004" max="11004" width="15.75" style="46" customWidth="1"/>
    <col min="11005" max="11005" width="11.75" style="46" customWidth="1"/>
    <col min="11006" max="11006" width="10.625" style="46" customWidth="1"/>
    <col min="11007" max="11007" width="10.875" style="46" customWidth="1"/>
    <col min="11008" max="11009" width="8.25" style="46" customWidth="1"/>
    <col min="11010" max="11010" width="8" style="46" customWidth="1"/>
    <col min="11011" max="11255" width="9" style="46"/>
    <col min="11256" max="11256" width="4.875" style="46" customWidth="1"/>
    <col min="11257" max="11257" width="6.125" style="46" customWidth="1"/>
    <col min="11258" max="11258" width="9.25" style="46" customWidth="1"/>
    <col min="11259" max="11259" width="13.5" style="46" customWidth="1"/>
    <col min="11260" max="11260" width="15.75" style="46" customWidth="1"/>
    <col min="11261" max="11261" width="11.75" style="46" customWidth="1"/>
    <col min="11262" max="11262" width="10.625" style="46" customWidth="1"/>
    <col min="11263" max="11263" width="10.875" style="46" customWidth="1"/>
    <col min="11264" max="11265" width="8.25" style="46" customWidth="1"/>
    <col min="11266" max="11266" width="8" style="46" customWidth="1"/>
    <col min="11267" max="11511" width="9" style="46"/>
    <col min="11512" max="11512" width="4.875" style="46" customWidth="1"/>
    <col min="11513" max="11513" width="6.125" style="46" customWidth="1"/>
    <col min="11514" max="11514" width="9.25" style="46" customWidth="1"/>
    <col min="11515" max="11515" width="13.5" style="46" customWidth="1"/>
    <col min="11516" max="11516" width="15.75" style="46" customWidth="1"/>
    <col min="11517" max="11517" width="11.75" style="46" customWidth="1"/>
    <col min="11518" max="11518" width="10.625" style="46" customWidth="1"/>
    <col min="11519" max="11519" width="10.875" style="46" customWidth="1"/>
    <col min="11520" max="11521" width="8.25" style="46" customWidth="1"/>
    <col min="11522" max="11522" width="8" style="46" customWidth="1"/>
    <col min="11523" max="11767" width="9" style="46"/>
    <col min="11768" max="11768" width="4.875" style="46" customWidth="1"/>
    <col min="11769" max="11769" width="6.125" style="46" customWidth="1"/>
    <col min="11770" max="11770" width="9.25" style="46" customWidth="1"/>
    <col min="11771" max="11771" width="13.5" style="46" customWidth="1"/>
    <col min="11772" max="11772" width="15.75" style="46" customWidth="1"/>
    <col min="11773" max="11773" width="11.75" style="46" customWidth="1"/>
    <col min="11774" max="11774" width="10.625" style="46" customWidth="1"/>
    <col min="11775" max="11775" width="10.875" style="46" customWidth="1"/>
    <col min="11776" max="11777" width="8.25" style="46" customWidth="1"/>
    <col min="11778" max="11778" width="8" style="46" customWidth="1"/>
    <col min="11779" max="12023" width="9" style="46"/>
    <col min="12024" max="12024" width="4.875" style="46" customWidth="1"/>
    <col min="12025" max="12025" width="6.125" style="46" customWidth="1"/>
    <col min="12026" max="12026" width="9.25" style="46" customWidth="1"/>
    <col min="12027" max="12027" width="13.5" style="46" customWidth="1"/>
    <col min="12028" max="12028" width="15.75" style="46" customWidth="1"/>
    <col min="12029" max="12029" width="11.75" style="46" customWidth="1"/>
    <col min="12030" max="12030" width="10.625" style="46" customWidth="1"/>
    <col min="12031" max="12031" width="10.875" style="46" customWidth="1"/>
    <col min="12032" max="12033" width="8.25" style="46" customWidth="1"/>
    <col min="12034" max="12034" width="8" style="46" customWidth="1"/>
    <col min="12035" max="12279" width="9" style="46"/>
    <col min="12280" max="12280" width="4.875" style="46" customWidth="1"/>
    <col min="12281" max="12281" width="6.125" style="46" customWidth="1"/>
    <col min="12282" max="12282" width="9.25" style="46" customWidth="1"/>
    <col min="12283" max="12283" width="13.5" style="46" customWidth="1"/>
    <col min="12284" max="12284" width="15.75" style="46" customWidth="1"/>
    <col min="12285" max="12285" width="11.75" style="46" customWidth="1"/>
    <col min="12286" max="12286" width="10.625" style="46" customWidth="1"/>
    <col min="12287" max="12287" width="10.875" style="46" customWidth="1"/>
    <col min="12288" max="12289" width="8.25" style="46" customWidth="1"/>
    <col min="12290" max="12290" width="8" style="46" customWidth="1"/>
    <col min="12291" max="12535" width="9" style="46"/>
    <col min="12536" max="12536" width="4.875" style="46" customWidth="1"/>
    <col min="12537" max="12537" width="6.125" style="46" customWidth="1"/>
    <col min="12538" max="12538" width="9.25" style="46" customWidth="1"/>
    <col min="12539" max="12539" width="13.5" style="46" customWidth="1"/>
    <col min="12540" max="12540" width="15.75" style="46" customWidth="1"/>
    <col min="12541" max="12541" width="11.75" style="46" customWidth="1"/>
    <col min="12542" max="12542" width="10.625" style="46" customWidth="1"/>
    <col min="12543" max="12543" width="10.875" style="46" customWidth="1"/>
    <col min="12544" max="12545" width="8.25" style="46" customWidth="1"/>
    <col min="12546" max="12546" width="8" style="46" customWidth="1"/>
    <col min="12547" max="12791" width="9" style="46"/>
    <col min="12792" max="12792" width="4.875" style="46" customWidth="1"/>
    <col min="12793" max="12793" width="6.125" style="46" customWidth="1"/>
    <col min="12794" max="12794" width="9.25" style="46" customWidth="1"/>
    <col min="12795" max="12795" width="13.5" style="46" customWidth="1"/>
    <col min="12796" max="12796" width="15.75" style="46" customWidth="1"/>
    <col min="12797" max="12797" width="11.75" style="46" customWidth="1"/>
    <col min="12798" max="12798" width="10.625" style="46" customWidth="1"/>
    <col min="12799" max="12799" width="10.875" style="46" customWidth="1"/>
    <col min="12800" max="12801" width="8.25" style="46" customWidth="1"/>
    <col min="12802" max="12802" width="8" style="46" customWidth="1"/>
    <col min="12803" max="13047" width="9" style="46"/>
    <col min="13048" max="13048" width="4.875" style="46" customWidth="1"/>
    <col min="13049" max="13049" width="6.125" style="46" customWidth="1"/>
    <col min="13050" max="13050" width="9.25" style="46" customWidth="1"/>
    <col min="13051" max="13051" width="13.5" style="46" customWidth="1"/>
    <col min="13052" max="13052" width="15.75" style="46" customWidth="1"/>
    <col min="13053" max="13053" width="11.75" style="46" customWidth="1"/>
    <col min="13054" max="13054" width="10.625" style="46" customWidth="1"/>
    <col min="13055" max="13055" width="10.875" style="46" customWidth="1"/>
    <col min="13056" max="13057" width="8.25" style="46" customWidth="1"/>
    <col min="13058" max="13058" width="8" style="46" customWidth="1"/>
    <col min="13059" max="13303" width="9" style="46"/>
    <col min="13304" max="13304" width="4.875" style="46" customWidth="1"/>
    <col min="13305" max="13305" width="6.125" style="46" customWidth="1"/>
    <col min="13306" max="13306" width="9.25" style="46" customWidth="1"/>
    <col min="13307" max="13307" width="13.5" style="46" customWidth="1"/>
    <col min="13308" max="13308" width="15.75" style="46" customWidth="1"/>
    <col min="13309" max="13309" width="11.75" style="46" customWidth="1"/>
    <col min="13310" max="13310" width="10.625" style="46" customWidth="1"/>
    <col min="13311" max="13311" width="10.875" style="46" customWidth="1"/>
    <col min="13312" max="13313" width="8.25" style="46" customWidth="1"/>
    <col min="13314" max="13314" width="8" style="46" customWidth="1"/>
    <col min="13315" max="13559" width="9" style="46"/>
    <col min="13560" max="13560" width="4.875" style="46" customWidth="1"/>
    <col min="13561" max="13561" width="6.125" style="46" customWidth="1"/>
    <col min="13562" max="13562" width="9.25" style="46" customWidth="1"/>
    <col min="13563" max="13563" width="13.5" style="46" customWidth="1"/>
    <col min="13564" max="13564" width="15.75" style="46" customWidth="1"/>
    <col min="13565" max="13565" width="11.75" style="46" customWidth="1"/>
    <col min="13566" max="13566" width="10.625" style="46" customWidth="1"/>
    <col min="13567" max="13567" width="10.875" style="46" customWidth="1"/>
    <col min="13568" max="13569" width="8.25" style="46" customWidth="1"/>
    <col min="13570" max="13570" width="8" style="46" customWidth="1"/>
    <col min="13571" max="13815" width="9" style="46"/>
    <col min="13816" max="13816" width="4.875" style="46" customWidth="1"/>
    <col min="13817" max="13817" width="6.125" style="46" customWidth="1"/>
    <col min="13818" max="13818" width="9.25" style="46" customWidth="1"/>
    <col min="13819" max="13819" width="13.5" style="46" customWidth="1"/>
    <col min="13820" max="13820" width="15.75" style="46" customWidth="1"/>
    <col min="13821" max="13821" width="11.75" style="46" customWidth="1"/>
    <col min="13822" max="13822" width="10.625" style="46" customWidth="1"/>
    <col min="13823" max="13823" width="10.875" style="46" customWidth="1"/>
    <col min="13824" max="13825" width="8.25" style="46" customWidth="1"/>
    <col min="13826" max="13826" width="8" style="46" customWidth="1"/>
    <col min="13827" max="14071" width="9" style="46"/>
    <col min="14072" max="14072" width="4.875" style="46" customWidth="1"/>
    <col min="14073" max="14073" width="6.125" style="46" customWidth="1"/>
    <col min="14074" max="14074" width="9.25" style="46" customWidth="1"/>
    <col min="14075" max="14075" width="13.5" style="46" customWidth="1"/>
    <col min="14076" max="14076" width="15.75" style="46" customWidth="1"/>
    <col min="14077" max="14077" width="11.75" style="46" customWidth="1"/>
    <col min="14078" max="14078" width="10.625" style="46" customWidth="1"/>
    <col min="14079" max="14079" width="10.875" style="46" customWidth="1"/>
    <col min="14080" max="14081" width="8.25" style="46" customWidth="1"/>
    <col min="14082" max="14082" width="8" style="46" customWidth="1"/>
    <col min="14083" max="14327" width="9" style="46"/>
    <col min="14328" max="14328" width="4.875" style="46" customWidth="1"/>
    <col min="14329" max="14329" width="6.125" style="46" customWidth="1"/>
    <col min="14330" max="14330" width="9.25" style="46" customWidth="1"/>
    <col min="14331" max="14331" width="13.5" style="46" customWidth="1"/>
    <col min="14332" max="14332" width="15.75" style="46" customWidth="1"/>
    <col min="14333" max="14333" width="11.75" style="46" customWidth="1"/>
    <col min="14334" max="14334" width="10.625" style="46" customWidth="1"/>
    <col min="14335" max="14335" width="10.875" style="46" customWidth="1"/>
    <col min="14336" max="14337" width="8.25" style="46" customWidth="1"/>
    <col min="14338" max="14338" width="8" style="46" customWidth="1"/>
    <col min="14339" max="14583" width="9" style="46"/>
    <col min="14584" max="14584" width="4.875" style="46" customWidth="1"/>
    <col min="14585" max="14585" width="6.125" style="46" customWidth="1"/>
    <col min="14586" max="14586" width="9.25" style="46" customWidth="1"/>
    <col min="14587" max="14587" width="13.5" style="46" customWidth="1"/>
    <col min="14588" max="14588" width="15.75" style="46" customWidth="1"/>
    <col min="14589" max="14589" width="11.75" style="46" customWidth="1"/>
    <col min="14590" max="14590" width="10.625" style="46" customWidth="1"/>
    <col min="14591" max="14591" width="10.875" style="46" customWidth="1"/>
    <col min="14592" max="14593" width="8.25" style="46" customWidth="1"/>
    <col min="14594" max="14594" width="8" style="46" customWidth="1"/>
    <col min="14595" max="14839" width="9" style="46"/>
    <col min="14840" max="14840" width="4.875" style="46" customWidth="1"/>
    <col min="14841" max="14841" width="6.125" style="46" customWidth="1"/>
    <col min="14842" max="14842" width="9.25" style="46" customWidth="1"/>
    <col min="14843" max="14843" width="13.5" style="46" customWidth="1"/>
    <col min="14844" max="14844" width="15.75" style="46" customWidth="1"/>
    <col min="14845" max="14845" width="11.75" style="46" customWidth="1"/>
    <col min="14846" max="14846" width="10.625" style="46" customWidth="1"/>
    <col min="14847" max="14847" width="10.875" style="46" customWidth="1"/>
    <col min="14848" max="14849" width="8.25" style="46" customWidth="1"/>
    <col min="14850" max="14850" width="8" style="46" customWidth="1"/>
    <col min="14851" max="15095" width="9" style="46"/>
    <col min="15096" max="15096" width="4.875" style="46" customWidth="1"/>
    <col min="15097" max="15097" width="6.125" style="46" customWidth="1"/>
    <col min="15098" max="15098" width="9.25" style="46" customWidth="1"/>
    <col min="15099" max="15099" width="13.5" style="46" customWidth="1"/>
    <col min="15100" max="15100" width="15.75" style="46" customWidth="1"/>
    <col min="15101" max="15101" width="11.75" style="46" customWidth="1"/>
    <col min="15102" max="15102" width="10.625" style="46" customWidth="1"/>
    <col min="15103" max="15103" width="10.875" style="46" customWidth="1"/>
    <col min="15104" max="15105" width="8.25" style="46" customWidth="1"/>
    <col min="15106" max="15106" width="8" style="46" customWidth="1"/>
    <col min="15107" max="15351" width="9" style="46"/>
    <col min="15352" max="15352" width="4.875" style="46" customWidth="1"/>
    <col min="15353" max="15353" width="6.125" style="46" customWidth="1"/>
    <col min="15354" max="15354" width="9.25" style="46" customWidth="1"/>
    <col min="15355" max="15355" width="13.5" style="46" customWidth="1"/>
    <col min="15356" max="15356" width="15.75" style="46" customWidth="1"/>
    <col min="15357" max="15357" width="11.75" style="46" customWidth="1"/>
    <col min="15358" max="15358" width="10.625" style="46" customWidth="1"/>
    <col min="15359" max="15359" width="10.875" style="46" customWidth="1"/>
    <col min="15360" max="15361" width="8.25" style="46" customWidth="1"/>
    <col min="15362" max="15362" width="8" style="46" customWidth="1"/>
    <col min="15363" max="15607" width="9" style="46"/>
    <col min="15608" max="15608" width="4.875" style="46" customWidth="1"/>
    <col min="15609" max="15609" width="6.125" style="46" customWidth="1"/>
    <col min="15610" max="15610" width="9.25" style="46" customWidth="1"/>
    <col min="15611" max="15611" width="13.5" style="46" customWidth="1"/>
    <col min="15612" max="15612" width="15.75" style="46" customWidth="1"/>
    <col min="15613" max="15613" width="11.75" style="46" customWidth="1"/>
    <col min="15614" max="15614" width="10.625" style="46" customWidth="1"/>
    <col min="15615" max="15615" width="10.875" style="46" customWidth="1"/>
    <col min="15616" max="15617" width="8.25" style="46" customWidth="1"/>
    <col min="15618" max="15618" width="8" style="46" customWidth="1"/>
    <col min="15619" max="15863" width="9" style="46"/>
    <col min="15864" max="15864" width="4.875" style="46" customWidth="1"/>
    <col min="15865" max="15865" width="6.125" style="46" customWidth="1"/>
    <col min="15866" max="15866" width="9.25" style="46" customWidth="1"/>
    <col min="15867" max="15867" width="13.5" style="46" customWidth="1"/>
    <col min="15868" max="15868" width="15.75" style="46" customWidth="1"/>
    <col min="15869" max="15869" width="11.75" style="46" customWidth="1"/>
    <col min="15870" max="15870" width="10.625" style="46" customWidth="1"/>
    <col min="15871" max="15871" width="10.875" style="46" customWidth="1"/>
    <col min="15872" max="15873" width="8.25" style="46" customWidth="1"/>
    <col min="15874" max="15874" width="8" style="46" customWidth="1"/>
    <col min="15875" max="16119" width="9" style="46"/>
    <col min="16120" max="16120" width="4.875" style="46" customWidth="1"/>
    <col min="16121" max="16121" width="6.125" style="46" customWidth="1"/>
    <col min="16122" max="16122" width="9.25" style="46" customWidth="1"/>
    <col min="16123" max="16123" width="13.5" style="46" customWidth="1"/>
    <col min="16124" max="16124" width="15.75" style="46" customWidth="1"/>
    <col min="16125" max="16125" width="11.75" style="46" customWidth="1"/>
    <col min="16126" max="16126" width="10.625" style="46" customWidth="1"/>
    <col min="16127" max="16127" width="10.875" style="46" customWidth="1"/>
    <col min="16128" max="16129" width="8.25" style="46" customWidth="1"/>
    <col min="16130" max="16130" width="8" style="46" customWidth="1"/>
    <col min="16131" max="16384" width="9" style="46"/>
  </cols>
  <sheetData>
    <row r="1" spans="1:13" s="47" customFormat="1" ht="24.75" customHeight="1">
      <c r="A1" s="71" t="s">
        <v>84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s="58" customFormat="1" ht="11.25">
      <c r="A2" s="55" t="s">
        <v>85</v>
      </c>
      <c r="B2" s="56" t="s">
        <v>86</v>
      </c>
      <c r="C2" s="56" t="s">
        <v>87</v>
      </c>
      <c r="D2" s="56" t="s">
        <v>88</v>
      </c>
      <c r="E2" s="56" t="s">
        <v>89</v>
      </c>
      <c r="F2" s="56" t="s">
        <v>90</v>
      </c>
      <c r="G2" s="56" t="s">
        <v>91</v>
      </c>
      <c r="H2" s="56" t="s">
        <v>92</v>
      </c>
      <c r="I2" s="56" t="s">
        <v>93</v>
      </c>
      <c r="J2" s="56" t="s">
        <v>94</v>
      </c>
      <c r="K2" s="56" t="s">
        <v>95</v>
      </c>
      <c r="L2" s="57" t="s">
        <v>96</v>
      </c>
      <c r="M2" s="55" t="s">
        <v>97</v>
      </c>
    </row>
    <row r="3" spans="1:13" s="58" customFormat="1" ht="11.25">
      <c r="A3" s="68">
        <v>1</v>
      </c>
      <c r="B3" s="68" t="s">
        <v>98</v>
      </c>
      <c r="C3" s="64" t="s">
        <v>99</v>
      </c>
      <c r="D3" s="64" t="s">
        <v>100</v>
      </c>
      <c r="E3" s="64" t="s">
        <v>101</v>
      </c>
      <c r="F3" s="72">
        <v>43244</v>
      </c>
      <c r="G3" s="52" t="s">
        <v>102</v>
      </c>
      <c r="H3" s="59">
        <v>1</v>
      </c>
      <c r="I3" s="52">
        <v>1</v>
      </c>
      <c r="J3" s="59" t="s">
        <v>103</v>
      </c>
      <c r="K3" s="59" t="s">
        <v>83</v>
      </c>
      <c r="L3" s="59" t="s">
        <v>83</v>
      </c>
      <c r="M3" s="55"/>
    </row>
    <row r="4" spans="1:13" s="58" customFormat="1" ht="11.25">
      <c r="A4" s="69"/>
      <c r="B4" s="69"/>
      <c r="C4" s="65"/>
      <c r="D4" s="65"/>
      <c r="E4" s="65"/>
      <c r="F4" s="73"/>
      <c r="G4" s="52" t="s">
        <v>104</v>
      </c>
      <c r="H4" s="59" t="s">
        <v>83</v>
      </c>
      <c r="I4" s="52">
        <v>30</v>
      </c>
      <c r="J4" s="59" t="s">
        <v>83</v>
      </c>
      <c r="K4" s="59" t="s">
        <v>83</v>
      </c>
      <c r="L4" s="59" t="s">
        <v>83</v>
      </c>
      <c r="M4" s="55"/>
    </row>
    <row r="5" spans="1:13" s="58" customFormat="1" ht="11.25">
      <c r="A5" s="69"/>
      <c r="B5" s="69"/>
      <c r="C5" s="65"/>
      <c r="D5" s="65"/>
      <c r="E5" s="65"/>
      <c r="F5" s="73"/>
      <c r="G5" s="60" t="s">
        <v>105</v>
      </c>
      <c r="H5" s="61">
        <v>12</v>
      </c>
      <c r="I5" s="52">
        <v>100</v>
      </c>
      <c r="J5" s="59" t="s">
        <v>103</v>
      </c>
      <c r="K5" s="59" t="s">
        <v>83</v>
      </c>
      <c r="L5" s="59" t="s">
        <v>83</v>
      </c>
      <c r="M5" s="55"/>
    </row>
    <row r="6" spans="1:13" s="58" customFormat="1" ht="11.25">
      <c r="A6" s="69"/>
      <c r="B6" s="69"/>
      <c r="C6" s="65"/>
      <c r="D6" s="65"/>
      <c r="E6" s="65"/>
      <c r="F6" s="73"/>
      <c r="G6" s="52" t="s">
        <v>106</v>
      </c>
      <c r="H6" s="61">
        <v>127</v>
      </c>
      <c r="I6" s="52">
        <v>300</v>
      </c>
      <c r="J6" s="59" t="s">
        <v>103</v>
      </c>
      <c r="K6" s="59" t="s">
        <v>83</v>
      </c>
      <c r="L6" s="59" t="s">
        <v>83</v>
      </c>
      <c r="M6" s="55"/>
    </row>
    <row r="7" spans="1:13" s="58" customFormat="1" ht="11.25">
      <c r="A7" s="69"/>
      <c r="B7" s="69"/>
      <c r="C7" s="65"/>
      <c r="D7" s="65"/>
      <c r="E7" s="65"/>
      <c r="F7" s="73"/>
      <c r="G7" s="52" t="s">
        <v>107</v>
      </c>
      <c r="H7" s="61">
        <v>0</v>
      </c>
      <c r="I7" s="52">
        <v>100</v>
      </c>
      <c r="J7" s="59" t="s">
        <v>103</v>
      </c>
      <c r="K7" s="59" t="s">
        <v>83</v>
      </c>
      <c r="L7" s="59" t="s">
        <v>83</v>
      </c>
      <c r="M7" s="55"/>
    </row>
    <row r="8" spans="1:13" s="58" customFormat="1" ht="11.25">
      <c r="A8" s="69"/>
      <c r="B8" s="69"/>
      <c r="C8" s="65"/>
      <c r="D8" s="65"/>
      <c r="E8" s="65"/>
      <c r="F8" s="73"/>
      <c r="G8" s="52" t="s">
        <v>108</v>
      </c>
      <c r="H8" s="59">
        <v>0.79</v>
      </c>
      <c r="I8" s="52">
        <v>60</v>
      </c>
      <c r="J8" s="59" t="s">
        <v>103</v>
      </c>
      <c r="K8" s="59" t="s">
        <v>83</v>
      </c>
      <c r="L8" s="59" t="s">
        <v>83</v>
      </c>
      <c r="M8" s="55"/>
    </row>
    <row r="9" spans="1:13" s="58" customFormat="1" ht="11.25">
      <c r="A9" s="69"/>
      <c r="B9" s="69"/>
      <c r="C9" s="65"/>
      <c r="D9" s="65"/>
      <c r="E9" s="65"/>
      <c r="F9" s="73"/>
      <c r="G9" s="52" t="s">
        <v>109</v>
      </c>
      <c r="H9" s="59" t="s">
        <v>110</v>
      </c>
      <c r="I9" s="52">
        <v>0.05</v>
      </c>
      <c r="J9" s="59" t="s">
        <v>103</v>
      </c>
      <c r="K9" s="59" t="s">
        <v>83</v>
      </c>
      <c r="L9" s="59" t="s">
        <v>83</v>
      </c>
      <c r="M9" s="55"/>
    </row>
    <row r="10" spans="1:13" s="58" customFormat="1" ht="11.25">
      <c r="A10" s="69"/>
      <c r="B10" s="69"/>
      <c r="C10" s="65"/>
      <c r="D10" s="65"/>
      <c r="E10" s="65"/>
      <c r="F10" s="73"/>
      <c r="G10" s="52" t="s">
        <v>111</v>
      </c>
      <c r="H10" s="59" t="s">
        <v>110</v>
      </c>
      <c r="I10" s="52">
        <v>0.1</v>
      </c>
      <c r="J10" s="59" t="s">
        <v>103</v>
      </c>
      <c r="K10" s="59" t="s">
        <v>83</v>
      </c>
      <c r="L10" s="59" t="s">
        <v>83</v>
      </c>
      <c r="M10" s="55"/>
    </row>
    <row r="11" spans="1:13" s="58" customFormat="1" ht="21.75">
      <c r="A11" s="69"/>
      <c r="B11" s="69"/>
      <c r="C11" s="65"/>
      <c r="D11" s="66"/>
      <c r="E11" s="65"/>
      <c r="F11" s="73"/>
      <c r="G11" s="52" t="s">
        <v>112</v>
      </c>
      <c r="H11" s="59">
        <v>8.6999999999999994E-3</v>
      </c>
      <c r="I11" s="53">
        <v>1</v>
      </c>
      <c r="J11" s="59" t="s">
        <v>103</v>
      </c>
      <c r="K11" s="59" t="s">
        <v>83</v>
      </c>
      <c r="L11" s="59" t="s">
        <v>83</v>
      </c>
      <c r="M11" s="55"/>
    </row>
    <row r="12" spans="1:13" s="58" customFormat="1" ht="11.25">
      <c r="A12" s="69"/>
      <c r="B12" s="69"/>
      <c r="C12" s="65"/>
      <c r="D12" s="64" t="s">
        <v>113</v>
      </c>
      <c r="E12" s="65"/>
      <c r="F12" s="73"/>
      <c r="G12" s="52" t="s">
        <v>102</v>
      </c>
      <c r="H12" s="59">
        <v>1</v>
      </c>
      <c r="I12" s="52">
        <v>1</v>
      </c>
      <c r="J12" s="59" t="s">
        <v>103</v>
      </c>
      <c r="K12" s="59" t="s">
        <v>83</v>
      </c>
      <c r="L12" s="59" t="s">
        <v>83</v>
      </c>
      <c r="M12" s="59"/>
    </row>
    <row r="13" spans="1:13" s="58" customFormat="1" ht="11.25">
      <c r="A13" s="69"/>
      <c r="B13" s="69"/>
      <c r="C13" s="65"/>
      <c r="D13" s="65"/>
      <c r="E13" s="65"/>
      <c r="F13" s="73"/>
      <c r="G13" s="52" t="s">
        <v>104</v>
      </c>
      <c r="H13" s="59" t="s">
        <v>83</v>
      </c>
      <c r="I13" s="52">
        <v>30</v>
      </c>
      <c r="J13" s="59" t="s">
        <v>83</v>
      </c>
      <c r="K13" s="59" t="s">
        <v>83</v>
      </c>
      <c r="L13" s="59" t="s">
        <v>83</v>
      </c>
      <c r="M13" s="59"/>
    </row>
    <row r="14" spans="1:13" s="58" customFormat="1" ht="11.25">
      <c r="A14" s="69"/>
      <c r="B14" s="69"/>
      <c r="C14" s="65"/>
      <c r="D14" s="65"/>
      <c r="E14" s="65"/>
      <c r="F14" s="73"/>
      <c r="G14" s="60" t="s">
        <v>105</v>
      </c>
      <c r="H14" s="61">
        <v>16</v>
      </c>
      <c r="I14" s="52">
        <v>100</v>
      </c>
      <c r="J14" s="59" t="s">
        <v>103</v>
      </c>
      <c r="K14" s="59" t="s">
        <v>83</v>
      </c>
      <c r="L14" s="59" t="s">
        <v>83</v>
      </c>
      <c r="M14" s="59"/>
    </row>
    <row r="15" spans="1:13" s="58" customFormat="1" ht="11.25">
      <c r="A15" s="69"/>
      <c r="B15" s="69"/>
      <c r="C15" s="65"/>
      <c r="D15" s="65"/>
      <c r="E15" s="65"/>
      <c r="F15" s="73"/>
      <c r="G15" s="52" t="s">
        <v>106</v>
      </c>
      <c r="H15" s="61">
        <v>116</v>
      </c>
      <c r="I15" s="52">
        <v>300</v>
      </c>
      <c r="J15" s="59" t="s">
        <v>103</v>
      </c>
      <c r="K15" s="59" t="s">
        <v>83</v>
      </c>
      <c r="L15" s="59" t="s">
        <v>83</v>
      </c>
      <c r="M15" s="59"/>
    </row>
    <row r="16" spans="1:13" s="58" customFormat="1" ht="11.25">
      <c r="A16" s="69"/>
      <c r="B16" s="69"/>
      <c r="C16" s="65"/>
      <c r="D16" s="65"/>
      <c r="E16" s="65"/>
      <c r="F16" s="73"/>
      <c r="G16" s="52" t="s">
        <v>107</v>
      </c>
      <c r="H16" s="61">
        <v>0</v>
      </c>
      <c r="I16" s="52">
        <v>100</v>
      </c>
      <c r="J16" s="59" t="s">
        <v>103</v>
      </c>
      <c r="K16" s="59" t="s">
        <v>83</v>
      </c>
      <c r="L16" s="59" t="s">
        <v>83</v>
      </c>
      <c r="M16" s="59"/>
    </row>
    <row r="17" spans="1:13" s="58" customFormat="1" ht="11.25">
      <c r="A17" s="69"/>
      <c r="B17" s="69"/>
      <c r="C17" s="65"/>
      <c r="D17" s="65"/>
      <c r="E17" s="65"/>
      <c r="F17" s="73"/>
      <c r="G17" s="52" t="s">
        <v>108</v>
      </c>
      <c r="H17" s="59" t="s">
        <v>114</v>
      </c>
      <c r="I17" s="52">
        <v>60</v>
      </c>
      <c r="J17" s="59" t="s">
        <v>103</v>
      </c>
      <c r="K17" s="59" t="s">
        <v>83</v>
      </c>
      <c r="L17" s="59" t="s">
        <v>83</v>
      </c>
      <c r="M17" s="59"/>
    </row>
    <row r="18" spans="1:13" s="58" customFormat="1" ht="11.25">
      <c r="A18" s="69"/>
      <c r="B18" s="69"/>
      <c r="C18" s="65"/>
      <c r="D18" s="65"/>
      <c r="E18" s="65"/>
      <c r="F18" s="73"/>
      <c r="G18" s="52" t="s">
        <v>109</v>
      </c>
      <c r="H18" s="59" t="s">
        <v>114</v>
      </c>
      <c r="I18" s="52">
        <v>0.05</v>
      </c>
      <c r="J18" s="59" t="s">
        <v>103</v>
      </c>
      <c r="K18" s="59" t="s">
        <v>83</v>
      </c>
      <c r="L18" s="59" t="s">
        <v>83</v>
      </c>
      <c r="M18" s="59"/>
    </row>
    <row r="19" spans="1:13" s="58" customFormat="1" ht="11.25">
      <c r="A19" s="69"/>
      <c r="B19" s="69"/>
      <c r="C19" s="65"/>
      <c r="D19" s="65"/>
      <c r="E19" s="65"/>
      <c r="F19" s="73"/>
      <c r="G19" s="52" t="s">
        <v>111</v>
      </c>
      <c r="H19" s="59">
        <v>3.8999999999999999E-5</v>
      </c>
      <c r="I19" s="52">
        <v>0.1</v>
      </c>
      <c r="J19" s="59" t="s">
        <v>103</v>
      </c>
      <c r="K19" s="59" t="s">
        <v>83</v>
      </c>
      <c r="L19" s="59" t="s">
        <v>83</v>
      </c>
      <c r="M19" s="59"/>
    </row>
    <row r="20" spans="1:13" s="58" customFormat="1" ht="21.75">
      <c r="A20" s="69"/>
      <c r="B20" s="69"/>
      <c r="C20" s="65"/>
      <c r="D20" s="66"/>
      <c r="E20" s="65"/>
      <c r="F20" s="73"/>
      <c r="G20" s="52" t="s">
        <v>112</v>
      </c>
      <c r="H20" s="59">
        <v>1.4E-2</v>
      </c>
      <c r="I20" s="53">
        <v>1</v>
      </c>
      <c r="J20" s="59" t="s">
        <v>103</v>
      </c>
      <c r="K20" s="59" t="s">
        <v>83</v>
      </c>
      <c r="L20" s="59" t="s">
        <v>83</v>
      </c>
      <c r="M20" s="59"/>
    </row>
    <row r="21" spans="1:13" s="58" customFormat="1" ht="11.25">
      <c r="A21" s="69"/>
      <c r="B21" s="69" t="s">
        <v>98</v>
      </c>
      <c r="C21" s="65"/>
      <c r="D21" s="64" t="s">
        <v>115</v>
      </c>
      <c r="E21" s="65"/>
      <c r="F21" s="73"/>
      <c r="G21" s="52" t="s">
        <v>102</v>
      </c>
      <c r="H21" s="59">
        <v>1</v>
      </c>
      <c r="I21" s="52">
        <v>1</v>
      </c>
      <c r="J21" s="59" t="s">
        <v>103</v>
      </c>
      <c r="K21" s="59" t="s">
        <v>83</v>
      </c>
      <c r="L21" s="59" t="s">
        <v>83</v>
      </c>
      <c r="M21" s="55"/>
    </row>
    <row r="22" spans="1:13" s="58" customFormat="1" ht="11.25">
      <c r="A22" s="69"/>
      <c r="B22" s="69"/>
      <c r="C22" s="65"/>
      <c r="D22" s="65"/>
      <c r="E22" s="65"/>
      <c r="F22" s="73"/>
      <c r="G22" s="52" t="s">
        <v>104</v>
      </c>
      <c r="H22" s="59" t="s">
        <v>83</v>
      </c>
      <c r="I22" s="52">
        <v>30</v>
      </c>
      <c r="J22" s="59" t="s">
        <v>83</v>
      </c>
      <c r="K22" s="59" t="s">
        <v>83</v>
      </c>
      <c r="L22" s="59" t="s">
        <v>83</v>
      </c>
      <c r="M22" s="55"/>
    </row>
    <row r="23" spans="1:13" s="58" customFormat="1" ht="11.25">
      <c r="A23" s="69"/>
      <c r="B23" s="69"/>
      <c r="C23" s="65"/>
      <c r="D23" s="65"/>
      <c r="E23" s="65"/>
      <c r="F23" s="73"/>
      <c r="G23" s="60" t="s">
        <v>105</v>
      </c>
      <c r="H23" s="61">
        <v>22</v>
      </c>
      <c r="I23" s="52">
        <v>100</v>
      </c>
      <c r="J23" s="59" t="s">
        <v>103</v>
      </c>
      <c r="K23" s="59" t="s">
        <v>83</v>
      </c>
      <c r="L23" s="59" t="s">
        <v>83</v>
      </c>
      <c r="M23" s="55"/>
    </row>
    <row r="24" spans="1:13" s="58" customFormat="1" ht="11.25">
      <c r="A24" s="69"/>
      <c r="B24" s="69"/>
      <c r="C24" s="65"/>
      <c r="D24" s="65"/>
      <c r="E24" s="65"/>
      <c r="F24" s="73"/>
      <c r="G24" s="52" t="s">
        <v>106</v>
      </c>
      <c r="H24" s="61">
        <v>178</v>
      </c>
      <c r="I24" s="52">
        <v>300</v>
      </c>
      <c r="J24" s="59" t="s">
        <v>103</v>
      </c>
      <c r="K24" s="59" t="s">
        <v>83</v>
      </c>
      <c r="L24" s="59" t="s">
        <v>83</v>
      </c>
      <c r="M24" s="55"/>
    </row>
    <row r="25" spans="1:13" s="58" customFormat="1" ht="11.25">
      <c r="A25" s="69"/>
      <c r="B25" s="69"/>
      <c r="C25" s="65"/>
      <c r="D25" s="65"/>
      <c r="E25" s="65"/>
      <c r="F25" s="73"/>
      <c r="G25" s="52" t="s">
        <v>107</v>
      </c>
      <c r="H25" s="61">
        <v>7</v>
      </c>
      <c r="I25" s="52">
        <v>100</v>
      </c>
      <c r="J25" s="59" t="s">
        <v>103</v>
      </c>
      <c r="K25" s="59" t="s">
        <v>83</v>
      </c>
      <c r="L25" s="59" t="s">
        <v>83</v>
      </c>
      <c r="M25" s="55"/>
    </row>
    <row r="26" spans="1:13" s="58" customFormat="1" ht="11.25">
      <c r="A26" s="69"/>
      <c r="B26" s="69"/>
      <c r="C26" s="65"/>
      <c r="D26" s="65"/>
      <c r="E26" s="65"/>
      <c r="F26" s="73"/>
      <c r="G26" s="52" t="s">
        <v>108</v>
      </c>
      <c r="H26" s="61" t="s">
        <v>114</v>
      </c>
      <c r="I26" s="52">
        <v>60</v>
      </c>
      <c r="J26" s="59" t="s">
        <v>103</v>
      </c>
      <c r="K26" s="59" t="s">
        <v>83</v>
      </c>
      <c r="L26" s="59" t="s">
        <v>83</v>
      </c>
      <c r="M26" s="55"/>
    </row>
    <row r="27" spans="1:13" s="58" customFormat="1" ht="11.25">
      <c r="A27" s="69"/>
      <c r="B27" s="69"/>
      <c r="C27" s="65"/>
      <c r="D27" s="65"/>
      <c r="E27" s="65"/>
      <c r="F27" s="73"/>
      <c r="G27" s="52" t="s">
        <v>109</v>
      </c>
      <c r="H27" s="59" t="s">
        <v>114</v>
      </c>
      <c r="I27" s="52">
        <v>0.05</v>
      </c>
      <c r="J27" s="59" t="s">
        <v>103</v>
      </c>
      <c r="K27" s="59" t="s">
        <v>83</v>
      </c>
      <c r="L27" s="59" t="s">
        <v>83</v>
      </c>
      <c r="M27" s="55"/>
    </row>
    <row r="28" spans="1:13" s="58" customFormat="1" ht="11.25">
      <c r="A28" s="69"/>
      <c r="B28" s="69"/>
      <c r="C28" s="65"/>
      <c r="D28" s="65"/>
      <c r="E28" s="65"/>
      <c r="F28" s="73"/>
      <c r="G28" s="52" t="s">
        <v>111</v>
      </c>
      <c r="H28" s="59" t="s">
        <v>114</v>
      </c>
      <c r="I28" s="52">
        <v>0.1</v>
      </c>
      <c r="J28" s="59" t="s">
        <v>103</v>
      </c>
      <c r="K28" s="59" t="s">
        <v>83</v>
      </c>
      <c r="L28" s="59" t="s">
        <v>83</v>
      </c>
      <c r="M28" s="55"/>
    </row>
    <row r="29" spans="1:13" s="58" customFormat="1" ht="21.75">
      <c r="A29" s="69"/>
      <c r="B29" s="69"/>
      <c r="C29" s="65"/>
      <c r="D29" s="66"/>
      <c r="E29" s="65"/>
      <c r="F29" s="73"/>
      <c r="G29" s="52" t="s">
        <v>112</v>
      </c>
      <c r="H29" s="59">
        <v>1.7000000000000001E-2</v>
      </c>
      <c r="I29" s="53">
        <v>1</v>
      </c>
      <c r="J29" s="59" t="s">
        <v>103</v>
      </c>
      <c r="K29" s="59" t="s">
        <v>83</v>
      </c>
      <c r="L29" s="59" t="s">
        <v>83</v>
      </c>
      <c r="M29" s="55"/>
    </row>
    <row r="30" spans="1:13" s="58" customFormat="1" ht="11.25">
      <c r="A30" s="70"/>
      <c r="B30" s="70"/>
      <c r="C30" s="66"/>
      <c r="D30" s="54" t="s">
        <v>116</v>
      </c>
      <c r="E30" s="66"/>
      <c r="F30" s="74"/>
      <c r="G30" s="54" t="s">
        <v>117</v>
      </c>
      <c r="H30" s="59">
        <v>10</v>
      </c>
      <c r="I30" s="54">
        <v>20</v>
      </c>
      <c r="J30" s="59" t="s">
        <v>103</v>
      </c>
      <c r="K30" s="59" t="s">
        <v>83</v>
      </c>
      <c r="L30" s="59" t="s">
        <v>83</v>
      </c>
      <c r="M30" s="55"/>
    </row>
    <row r="31" spans="1:13" s="58" customFormat="1" ht="11.25">
      <c r="A31" s="64">
        <v>2</v>
      </c>
      <c r="B31" s="64" t="s">
        <v>118</v>
      </c>
      <c r="C31" s="64" t="s">
        <v>119</v>
      </c>
      <c r="D31" s="67" t="s">
        <v>120</v>
      </c>
      <c r="E31" s="64" t="s">
        <v>101</v>
      </c>
      <c r="F31" s="72">
        <v>43241</v>
      </c>
      <c r="G31" s="52" t="s">
        <v>102</v>
      </c>
      <c r="H31" s="55">
        <v>1</v>
      </c>
      <c r="I31" s="52">
        <v>1</v>
      </c>
      <c r="J31" s="55" t="s">
        <v>103</v>
      </c>
      <c r="K31" s="59" t="s">
        <v>83</v>
      </c>
      <c r="L31" s="59" t="s">
        <v>83</v>
      </c>
      <c r="M31" s="55"/>
    </row>
    <row r="32" spans="1:13" s="58" customFormat="1" ht="11.25">
      <c r="A32" s="65"/>
      <c r="B32" s="65"/>
      <c r="C32" s="65"/>
      <c r="D32" s="67"/>
      <c r="E32" s="65"/>
      <c r="F32" s="73"/>
      <c r="G32" s="52" t="s">
        <v>104</v>
      </c>
      <c r="H32" s="59" t="s">
        <v>83</v>
      </c>
      <c r="I32" s="52">
        <v>30</v>
      </c>
      <c r="J32" s="59" t="s">
        <v>83</v>
      </c>
      <c r="K32" s="59" t="s">
        <v>83</v>
      </c>
      <c r="L32" s="59" t="s">
        <v>83</v>
      </c>
      <c r="M32" s="55"/>
    </row>
    <row r="33" spans="1:13" s="58" customFormat="1" ht="11.25">
      <c r="A33" s="65"/>
      <c r="B33" s="65"/>
      <c r="C33" s="65"/>
      <c r="D33" s="67"/>
      <c r="E33" s="65"/>
      <c r="F33" s="73"/>
      <c r="G33" s="60" t="s">
        <v>105</v>
      </c>
      <c r="H33" s="55">
        <v>5</v>
      </c>
      <c r="I33" s="52">
        <v>100</v>
      </c>
      <c r="J33" s="55" t="s">
        <v>103</v>
      </c>
      <c r="K33" s="59" t="s">
        <v>83</v>
      </c>
      <c r="L33" s="59" t="s">
        <v>83</v>
      </c>
      <c r="M33" s="55"/>
    </row>
    <row r="34" spans="1:13" s="58" customFormat="1" ht="11.25">
      <c r="A34" s="65"/>
      <c r="B34" s="65"/>
      <c r="C34" s="65"/>
      <c r="D34" s="67"/>
      <c r="E34" s="65"/>
      <c r="F34" s="73"/>
      <c r="G34" s="52" t="s">
        <v>106</v>
      </c>
      <c r="H34" s="55">
        <v>177</v>
      </c>
      <c r="I34" s="52">
        <v>300</v>
      </c>
      <c r="J34" s="55" t="s">
        <v>103</v>
      </c>
      <c r="K34" s="59" t="s">
        <v>83</v>
      </c>
      <c r="L34" s="59" t="s">
        <v>83</v>
      </c>
      <c r="M34" s="55"/>
    </row>
    <row r="35" spans="1:13" s="58" customFormat="1" ht="11.25">
      <c r="A35" s="65"/>
      <c r="B35" s="65"/>
      <c r="C35" s="65"/>
      <c r="D35" s="67"/>
      <c r="E35" s="65"/>
      <c r="F35" s="73"/>
      <c r="G35" s="52" t="s">
        <v>107</v>
      </c>
      <c r="H35" s="55">
        <v>0</v>
      </c>
      <c r="I35" s="52">
        <v>100</v>
      </c>
      <c r="J35" s="55" t="s">
        <v>103</v>
      </c>
      <c r="K35" s="59" t="s">
        <v>83</v>
      </c>
      <c r="L35" s="59" t="s">
        <v>83</v>
      </c>
      <c r="M35" s="55"/>
    </row>
    <row r="36" spans="1:13" s="58" customFormat="1" ht="11.25">
      <c r="A36" s="65"/>
      <c r="B36" s="65"/>
      <c r="C36" s="65"/>
      <c r="D36" s="67"/>
      <c r="E36" s="65"/>
      <c r="F36" s="73"/>
      <c r="G36" s="52" t="s">
        <v>108</v>
      </c>
      <c r="H36" s="55">
        <v>3.2</v>
      </c>
      <c r="I36" s="52">
        <v>60</v>
      </c>
      <c r="J36" s="55" t="s">
        <v>103</v>
      </c>
      <c r="K36" s="59" t="s">
        <v>83</v>
      </c>
      <c r="L36" s="59" t="s">
        <v>83</v>
      </c>
      <c r="M36" s="55"/>
    </row>
    <row r="37" spans="1:13" s="58" customFormat="1" ht="11.25">
      <c r="A37" s="65"/>
      <c r="B37" s="65"/>
      <c r="C37" s="65"/>
      <c r="D37" s="67"/>
      <c r="E37" s="65"/>
      <c r="F37" s="73"/>
      <c r="G37" s="52" t="s">
        <v>109</v>
      </c>
      <c r="H37" s="55" t="s">
        <v>114</v>
      </c>
      <c r="I37" s="52">
        <v>0.05</v>
      </c>
      <c r="J37" s="55" t="s">
        <v>103</v>
      </c>
      <c r="K37" s="59" t="s">
        <v>83</v>
      </c>
      <c r="L37" s="59" t="s">
        <v>83</v>
      </c>
      <c r="M37" s="55"/>
    </row>
    <row r="38" spans="1:13" s="58" customFormat="1" ht="11.25">
      <c r="A38" s="65"/>
      <c r="B38" s="65"/>
      <c r="C38" s="65"/>
      <c r="D38" s="67"/>
      <c r="E38" s="65"/>
      <c r="F38" s="73"/>
      <c r="G38" s="52" t="s">
        <v>111</v>
      </c>
      <c r="H38" s="55" t="s">
        <v>114</v>
      </c>
      <c r="I38" s="52">
        <v>0.1</v>
      </c>
      <c r="J38" s="55" t="s">
        <v>103</v>
      </c>
      <c r="K38" s="59" t="s">
        <v>83</v>
      </c>
      <c r="L38" s="59" t="s">
        <v>83</v>
      </c>
      <c r="M38" s="55"/>
    </row>
    <row r="39" spans="1:13" s="58" customFormat="1" ht="21.75">
      <c r="A39" s="65"/>
      <c r="B39" s="65"/>
      <c r="C39" s="65"/>
      <c r="D39" s="67"/>
      <c r="E39" s="65"/>
      <c r="F39" s="73"/>
      <c r="G39" s="52" t="s">
        <v>112</v>
      </c>
      <c r="H39" s="55">
        <v>1.6299999999999999E-2</v>
      </c>
      <c r="I39" s="53">
        <v>1</v>
      </c>
      <c r="J39" s="55" t="s">
        <v>103</v>
      </c>
      <c r="K39" s="59" t="s">
        <v>83</v>
      </c>
      <c r="L39" s="59" t="s">
        <v>83</v>
      </c>
      <c r="M39" s="55"/>
    </row>
    <row r="40" spans="1:13" s="58" customFormat="1" ht="11.25">
      <c r="A40" s="65"/>
      <c r="B40" s="65"/>
      <c r="C40" s="65"/>
      <c r="D40" s="67" t="s">
        <v>121</v>
      </c>
      <c r="E40" s="65"/>
      <c r="F40" s="73"/>
      <c r="G40" s="52" t="s">
        <v>102</v>
      </c>
      <c r="H40" s="55">
        <v>1</v>
      </c>
      <c r="I40" s="52">
        <v>1</v>
      </c>
      <c r="J40" s="55" t="s">
        <v>103</v>
      </c>
      <c r="K40" s="59" t="s">
        <v>83</v>
      </c>
      <c r="L40" s="59" t="s">
        <v>83</v>
      </c>
      <c r="M40" s="55"/>
    </row>
    <row r="41" spans="1:13" s="58" customFormat="1" ht="11.25">
      <c r="A41" s="65"/>
      <c r="B41" s="65"/>
      <c r="C41" s="65"/>
      <c r="D41" s="67"/>
      <c r="E41" s="65"/>
      <c r="F41" s="73"/>
      <c r="G41" s="52" t="s">
        <v>104</v>
      </c>
      <c r="H41" s="59" t="s">
        <v>83</v>
      </c>
      <c r="I41" s="52">
        <v>30</v>
      </c>
      <c r="J41" s="59" t="s">
        <v>83</v>
      </c>
      <c r="K41" s="59" t="s">
        <v>83</v>
      </c>
      <c r="L41" s="59" t="s">
        <v>83</v>
      </c>
      <c r="M41" s="55"/>
    </row>
    <row r="42" spans="1:13" s="58" customFormat="1" ht="11.25">
      <c r="A42" s="65"/>
      <c r="B42" s="65"/>
      <c r="C42" s="65"/>
      <c r="D42" s="67"/>
      <c r="E42" s="65"/>
      <c r="F42" s="73"/>
      <c r="G42" s="60" t="s">
        <v>105</v>
      </c>
      <c r="H42" s="55">
        <v>7</v>
      </c>
      <c r="I42" s="52">
        <v>100</v>
      </c>
      <c r="J42" s="55" t="s">
        <v>103</v>
      </c>
      <c r="K42" s="59" t="s">
        <v>83</v>
      </c>
      <c r="L42" s="59" t="s">
        <v>83</v>
      </c>
      <c r="M42" s="55"/>
    </row>
    <row r="43" spans="1:13" s="58" customFormat="1" ht="11.25">
      <c r="A43" s="65"/>
      <c r="B43" s="65"/>
      <c r="C43" s="65"/>
      <c r="D43" s="67"/>
      <c r="E43" s="65"/>
      <c r="F43" s="73"/>
      <c r="G43" s="52" t="s">
        <v>106</v>
      </c>
      <c r="H43" s="55">
        <v>188</v>
      </c>
      <c r="I43" s="52">
        <v>300</v>
      </c>
      <c r="J43" s="55" t="s">
        <v>103</v>
      </c>
      <c r="K43" s="59" t="s">
        <v>83</v>
      </c>
      <c r="L43" s="59" t="s">
        <v>83</v>
      </c>
      <c r="M43" s="55"/>
    </row>
    <row r="44" spans="1:13" s="58" customFormat="1" ht="11.25">
      <c r="A44" s="65"/>
      <c r="B44" s="65"/>
      <c r="C44" s="65"/>
      <c r="D44" s="67"/>
      <c r="E44" s="65"/>
      <c r="F44" s="73"/>
      <c r="G44" s="52" t="s">
        <v>107</v>
      </c>
      <c r="H44" s="55">
        <v>0</v>
      </c>
      <c r="I44" s="52">
        <v>100</v>
      </c>
      <c r="J44" s="55" t="s">
        <v>103</v>
      </c>
      <c r="K44" s="59" t="s">
        <v>83</v>
      </c>
      <c r="L44" s="59" t="s">
        <v>83</v>
      </c>
      <c r="M44" s="55"/>
    </row>
    <row r="45" spans="1:13" s="58" customFormat="1" ht="11.25">
      <c r="A45" s="65"/>
      <c r="B45" s="65"/>
      <c r="C45" s="65"/>
      <c r="D45" s="67"/>
      <c r="E45" s="65"/>
      <c r="F45" s="73"/>
      <c r="G45" s="52" t="s">
        <v>108</v>
      </c>
      <c r="H45" s="55">
        <v>1.6</v>
      </c>
      <c r="I45" s="52">
        <v>60</v>
      </c>
      <c r="J45" s="55" t="s">
        <v>103</v>
      </c>
      <c r="K45" s="59" t="s">
        <v>83</v>
      </c>
      <c r="L45" s="59" t="s">
        <v>83</v>
      </c>
      <c r="M45" s="55"/>
    </row>
    <row r="46" spans="1:13" s="58" customFormat="1" ht="11.25">
      <c r="A46" s="65"/>
      <c r="B46" s="65"/>
      <c r="C46" s="65"/>
      <c r="D46" s="67"/>
      <c r="E46" s="65"/>
      <c r="F46" s="73"/>
      <c r="G46" s="52" t="s">
        <v>109</v>
      </c>
      <c r="H46" s="55" t="s">
        <v>114</v>
      </c>
      <c r="I46" s="52">
        <v>0.05</v>
      </c>
      <c r="J46" s="55" t="s">
        <v>103</v>
      </c>
      <c r="K46" s="59" t="s">
        <v>83</v>
      </c>
      <c r="L46" s="59" t="s">
        <v>83</v>
      </c>
      <c r="M46" s="55"/>
    </row>
    <row r="47" spans="1:13" s="58" customFormat="1" ht="11.25">
      <c r="A47" s="65"/>
      <c r="B47" s="65"/>
      <c r="C47" s="65"/>
      <c r="D47" s="67"/>
      <c r="E47" s="65"/>
      <c r="F47" s="73"/>
      <c r="G47" s="52" t="s">
        <v>111</v>
      </c>
      <c r="H47" s="55">
        <v>2.5000000000000001E-5</v>
      </c>
      <c r="I47" s="52">
        <v>0.1</v>
      </c>
      <c r="J47" s="55" t="s">
        <v>103</v>
      </c>
      <c r="K47" s="59" t="s">
        <v>83</v>
      </c>
      <c r="L47" s="59" t="s">
        <v>83</v>
      </c>
      <c r="M47" s="55"/>
    </row>
    <row r="48" spans="1:13" s="58" customFormat="1" ht="21.75">
      <c r="A48" s="65"/>
      <c r="B48" s="65"/>
      <c r="C48" s="65"/>
      <c r="D48" s="67"/>
      <c r="E48" s="65"/>
      <c r="F48" s="73"/>
      <c r="G48" s="52" t="s">
        <v>112</v>
      </c>
      <c r="H48" s="55">
        <v>2.8500000000000001E-2</v>
      </c>
      <c r="I48" s="53">
        <v>1</v>
      </c>
      <c r="J48" s="55" t="s">
        <v>103</v>
      </c>
      <c r="K48" s="59" t="s">
        <v>83</v>
      </c>
      <c r="L48" s="59" t="s">
        <v>83</v>
      </c>
      <c r="M48" s="55"/>
    </row>
    <row r="49" spans="1:13" s="58" customFormat="1" ht="11.25">
      <c r="A49" s="66"/>
      <c r="B49" s="66"/>
      <c r="C49" s="66"/>
      <c r="D49" s="54" t="s">
        <v>116</v>
      </c>
      <c r="E49" s="66"/>
      <c r="F49" s="74"/>
      <c r="G49" s="54" t="s">
        <v>117</v>
      </c>
      <c r="H49" s="55">
        <v>10</v>
      </c>
      <c r="I49" s="52">
        <v>20</v>
      </c>
      <c r="J49" s="55" t="s">
        <v>103</v>
      </c>
      <c r="K49" s="59" t="s">
        <v>83</v>
      </c>
      <c r="L49" s="59" t="s">
        <v>83</v>
      </c>
      <c r="M49" s="55"/>
    </row>
    <row r="50" spans="1:13">
      <c r="A50" s="49"/>
      <c r="B50" s="49" t="s">
        <v>9</v>
      </c>
      <c r="C50" s="49"/>
      <c r="D50" s="49"/>
      <c r="E50" s="51" t="s">
        <v>7</v>
      </c>
      <c r="F50" s="50"/>
      <c r="G50" s="50" t="s">
        <v>8</v>
      </c>
      <c r="H50" s="50"/>
      <c r="I50" s="49"/>
      <c r="J50" s="49" t="s">
        <v>10</v>
      </c>
      <c r="K50" s="49"/>
      <c r="L50" s="49"/>
      <c r="M50" s="49"/>
    </row>
    <row r="51" spans="1:13">
      <c r="A51" s="49"/>
      <c r="B51" s="49"/>
      <c r="C51" s="49"/>
      <c r="D51" s="49"/>
      <c r="E51" s="51"/>
      <c r="F51" s="50"/>
      <c r="G51" s="50"/>
      <c r="H51" s="50"/>
      <c r="I51" s="49"/>
      <c r="J51" s="49"/>
      <c r="K51" s="49"/>
      <c r="L51" s="49"/>
      <c r="M51" s="49"/>
    </row>
  </sheetData>
  <mergeCells count="16">
    <mergeCell ref="A1:M1"/>
    <mergeCell ref="F3:F30"/>
    <mergeCell ref="D12:D20"/>
    <mergeCell ref="D21:D29"/>
    <mergeCell ref="A31:A49"/>
    <mergeCell ref="B31:B49"/>
    <mergeCell ref="C31:C49"/>
    <mergeCell ref="D31:D39"/>
    <mergeCell ref="E31:E49"/>
    <mergeCell ref="F31:F49"/>
    <mergeCell ref="E3:E30"/>
    <mergeCell ref="D40:D48"/>
    <mergeCell ref="A3:A30"/>
    <mergeCell ref="B3:B30"/>
    <mergeCell ref="C3:C30"/>
    <mergeCell ref="D3:D1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第 &amp;P 页，共 &amp;N 页</oddFooter>
  </headerFooter>
  <rowBreaks count="1" manualBreakCount="1">
    <brk id="3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M10"/>
  <sheetViews>
    <sheetView tabSelected="1" view="pageBreakPreview" zoomScaleNormal="100" zoomScaleSheetLayoutView="100" workbookViewId="0">
      <selection activeCell="L8" sqref="L8"/>
    </sheetView>
  </sheetViews>
  <sheetFormatPr defaultRowHeight="13.5"/>
  <cols>
    <col min="1" max="1" width="5.5" customWidth="1"/>
    <col min="2" max="2" width="7.125" customWidth="1"/>
    <col min="3" max="3" width="16.5" customWidth="1"/>
    <col min="4" max="4" width="14.375" customWidth="1"/>
    <col min="5" max="5" width="14" customWidth="1"/>
    <col min="13" max="13" width="11.5" customWidth="1"/>
  </cols>
  <sheetData>
    <row r="1" spans="1:13" s="8" customFormat="1" ht="42.6" customHeight="1">
      <c r="A1" s="84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8" customFormat="1" ht="36" customHeight="1">
      <c r="A2" s="11" t="s">
        <v>12</v>
      </c>
      <c r="B2" s="10" t="s">
        <v>13</v>
      </c>
      <c r="C2" s="10" t="s">
        <v>14</v>
      </c>
      <c r="D2" s="10" t="s">
        <v>15</v>
      </c>
      <c r="E2" s="6" t="s">
        <v>0</v>
      </c>
      <c r="F2" s="10" t="s">
        <v>1</v>
      </c>
      <c r="G2" s="10" t="s">
        <v>16</v>
      </c>
      <c r="H2" s="10" t="s">
        <v>17</v>
      </c>
      <c r="I2" s="10" t="s">
        <v>18</v>
      </c>
      <c r="J2" s="10" t="s">
        <v>19</v>
      </c>
      <c r="K2" s="6" t="s">
        <v>3</v>
      </c>
      <c r="L2" s="7" t="s">
        <v>4</v>
      </c>
      <c r="M2" s="13" t="s">
        <v>27</v>
      </c>
    </row>
    <row r="3" spans="1:13" s="8" customFormat="1" ht="36" customHeight="1">
      <c r="A3" s="75">
        <v>1</v>
      </c>
      <c r="B3" s="77" t="s">
        <v>20</v>
      </c>
      <c r="C3" s="77" t="s">
        <v>21</v>
      </c>
      <c r="D3" s="9" t="s">
        <v>22</v>
      </c>
      <c r="E3" s="79" t="s">
        <v>28</v>
      </c>
      <c r="F3" s="82">
        <v>43244</v>
      </c>
      <c r="G3" s="9" t="s">
        <v>23</v>
      </c>
      <c r="H3" s="9">
        <v>10</v>
      </c>
      <c r="I3" s="5">
        <v>20</v>
      </c>
      <c r="J3" s="10" t="s">
        <v>24</v>
      </c>
      <c r="K3" s="5" t="s">
        <v>5</v>
      </c>
      <c r="L3" s="14" t="s">
        <v>5</v>
      </c>
      <c r="M3" s="15"/>
    </row>
    <row r="4" spans="1:13" s="8" customFormat="1" ht="36" customHeight="1">
      <c r="A4" s="75"/>
      <c r="B4" s="78"/>
      <c r="C4" s="78"/>
      <c r="D4" s="9" t="s">
        <v>22</v>
      </c>
      <c r="E4" s="80"/>
      <c r="F4" s="82"/>
      <c r="G4" s="10" t="s">
        <v>25</v>
      </c>
      <c r="H4" s="9">
        <v>2.3E-3</v>
      </c>
      <c r="I4" s="5">
        <v>0.1</v>
      </c>
      <c r="J4" s="10" t="s">
        <v>24</v>
      </c>
      <c r="K4" s="5" t="s">
        <v>5</v>
      </c>
      <c r="L4" s="14" t="s">
        <v>5</v>
      </c>
      <c r="M4" s="15"/>
    </row>
    <row r="5" spans="1:13" s="8" customFormat="1" ht="36" customHeight="1">
      <c r="A5" s="75">
        <v>2</v>
      </c>
      <c r="B5" s="76" t="s">
        <v>11</v>
      </c>
      <c r="C5" s="77" t="s">
        <v>49</v>
      </c>
      <c r="D5" s="9" t="s">
        <v>22</v>
      </c>
      <c r="E5" s="79" t="s">
        <v>29</v>
      </c>
      <c r="F5" s="81">
        <v>43244</v>
      </c>
      <c r="G5" s="9" t="s">
        <v>23</v>
      </c>
      <c r="H5" s="24">
        <v>10</v>
      </c>
      <c r="I5" s="5">
        <v>20</v>
      </c>
      <c r="J5" s="26" t="s">
        <v>24</v>
      </c>
      <c r="K5" s="5" t="s">
        <v>5</v>
      </c>
      <c r="L5" s="14" t="s">
        <v>5</v>
      </c>
      <c r="M5" s="15"/>
    </row>
    <row r="6" spans="1:13" s="8" customFormat="1" ht="36" customHeight="1">
      <c r="A6" s="75"/>
      <c r="B6" s="75"/>
      <c r="C6" s="78"/>
      <c r="D6" s="9" t="s">
        <v>22</v>
      </c>
      <c r="E6" s="80"/>
      <c r="F6" s="82"/>
      <c r="G6" s="10" t="s">
        <v>30</v>
      </c>
      <c r="H6" s="85">
        <v>2.3E-3</v>
      </c>
      <c r="I6" s="5">
        <v>0.1</v>
      </c>
      <c r="J6" s="26" t="s">
        <v>24</v>
      </c>
      <c r="K6" s="5" t="s">
        <v>5</v>
      </c>
      <c r="L6" s="14" t="s">
        <v>5</v>
      </c>
      <c r="M6" s="15"/>
    </row>
    <row r="7" spans="1:13" s="8" customFormat="1" ht="36" customHeight="1">
      <c r="A7" s="75">
        <v>3</v>
      </c>
      <c r="B7" s="77" t="s">
        <v>26</v>
      </c>
      <c r="C7" s="77" t="s">
        <v>50</v>
      </c>
      <c r="D7" s="9" t="s">
        <v>22</v>
      </c>
      <c r="E7" s="79" t="s">
        <v>51</v>
      </c>
      <c r="F7" s="82">
        <v>43257</v>
      </c>
      <c r="G7" s="9" t="s">
        <v>23</v>
      </c>
      <c r="H7" s="9">
        <v>10</v>
      </c>
      <c r="I7" s="5">
        <v>20</v>
      </c>
      <c r="J7" s="22" t="s">
        <v>24</v>
      </c>
      <c r="K7" s="5" t="s">
        <v>5</v>
      </c>
      <c r="L7" s="14" t="s">
        <v>5</v>
      </c>
      <c r="M7" s="13"/>
    </row>
    <row r="8" spans="1:13" s="8" customFormat="1" ht="36" customHeight="1">
      <c r="A8" s="75"/>
      <c r="B8" s="78"/>
      <c r="C8" s="78"/>
      <c r="D8" s="9" t="s">
        <v>22</v>
      </c>
      <c r="E8" s="83"/>
      <c r="F8" s="82"/>
      <c r="G8" s="10" t="s">
        <v>25</v>
      </c>
      <c r="H8" s="9">
        <v>2.5000000000000001E-3</v>
      </c>
      <c r="I8" s="5">
        <v>0.1</v>
      </c>
      <c r="J8" s="22" t="s">
        <v>24</v>
      </c>
      <c r="K8" s="5" t="s">
        <v>5</v>
      </c>
      <c r="L8" s="14" t="s">
        <v>5</v>
      </c>
      <c r="M8" s="15"/>
    </row>
    <row r="10" spans="1:13">
      <c r="A10" s="3"/>
      <c r="B10" s="3" t="s">
        <v>9</v>
      </c>
      <c r="C10" s="3"/>
      <c r="D10" s="12" t="s">
        <v>7</v>
      </c>
      <c r="E10" s="3"/>
      <c r="F10" s="3"/>
      <c r="G10" s="3" t="s">
        <v>8</v>
      </c>
      <c r="H10" s="3"/>
      <c r="I10" s="3"/>
      <c r="J10" s="3" t="s">
        <v>10</v>
      </c>
      <c r="K10" s="3"/>
      <c r="L10" s="3"/>
      <c r="M10" s="3"/>
    </row>
  </sheetData>
  <mergeCells count="16">
    <mergeCell ref="A1:M1"/>
    <mergeCell ref="A3:A4"/>
    <mergeCell ref="B3:B4"/>
    <mergeCell ref="C3:C4"/>
    <mergeCell ref="E3:E4"/>
    <mergeCell ref="F3:F4"/>
    <mergeCell ref="A7:A8"/>
    <mergeCell ref="B7:B8"/>
    <mergeCell ref="C7:C8"/>
    <mergeCell ref="E7:E8"/>
    <mergeCell ref="F7:F8"/>
    <mergeCell ref="A5:A6"/>
    <mergeCell ref="B5:B6"/>
    <mergeCell ref="C5:C6"/>
    <mergeCell ref="E5:E6"/>
    <mergeCell ref="F5:F6"/>
  </mergeCells>
  <phoneticPr fontId="2" type="noConversion"/>
  <conditionalFormatting sqref="J2">
    <cfRule type="cellIs" dxfId="1" priority="2" stopIfTrue="1" operator="equal">
      <formula>"否"</formula>
    </cfRule>
  </conditionalFormatting>
  <conditionalFormatting sqref="J10">
    <cfRule type="cellIs" dxfId="0" priority="1" stopIfTrue="1" operator="equal">
      <formula>"否"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生活垃圾废水2</vt:lpstr>
      <vt:lpstr>生活垃圾废气2家</vt:lpstr>
      <vt:lpstr>生活垃圾无组织废气3</vt:lpstr>
      <vt:lpstr>生活垃圾废气2家!Print_Area</vt:lpstr>
      <vt:lpstr>生活垃圾废水2!Print_Area</vt:lpstr>
      <vt:lpstr>生活垃圾无组织废气3!Print_Area</vt:lpstr>
      <vt:lpstr>生活垃圾废气2家!Print_Titles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2018-07-17T01:52:59Z</dcterms:modified>
</cp:coreProperties>
</file>